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W:\DZP\31.Endoskopia\"/>
    </mc:Choice>
  </mc:AlternateContent>
  <xr:revisionPtr revIDLastSave="0" documentId="13_ncr:1_{E71827CA-AAA2-4EAA-BB62-8EBC1CCEF8DA}" xr6:coauthVersionLast="46" xr6:coauthVersionMax="47" xr10:uidLastSave="{00000000-0000-0000-0000-000000000000}"/>
  <bookViews>
    <workbookView xWindow="-120" yWindow="-120" windowWidth="29040" windowHeight="15840" xr2:uid="{0FAFA3DD-4E4A-4BBD-85E5-575ABB0C0072}"/>
  </bookViews>
  <sheets>
    <sheet name="Formularz" sheetId="1" r:id="rId1"/>
  </sheets>
  <definedNames>
    <definedName name="_xlnm._FilterDatabase" localSheetId="0" hidden="1">Formularz!$A$14:$K$171</definedName>
    <definedName name="_xlnm.Print_Titles" localSheetId="0">Formularz!$14:$14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<sst xmlns="http://schemas.openxmlformats.org/spreadsheetml/2006/main" count="352" uniqueCount="176">
  <si>
    <t>Zakres I</t>
  </si>
  <si>
    <t>Nazwa asortymentu</t>
  </si>
  <si>
    <t>J.m.</t>
  </si>
  <si>
    <t>szt.</t>
  </si>
  <si>
    <t>Zestaw do przezskórnej endoskopowej gastrostomii - PEG, typu PULL i PUSH, średnica zestawu 20-24 Fr.</t>
  </si>
  <si>
    <t>Dwuświatłowy koszyk do ekstrakcji złogów z dróg trzustkowych. Koszulka 5 Fr, dł. 200 cm. Rozmiar 5x13 mm. Do użytku jednorazowego.</t>
  </si>
  <si>
    <t>RAZEM</t>
  </si>
  <si>
    <t>Ilość</t>
  </si>
  <si>
    <t>Cena jedn. netto</t>
  </si>
  <si>
    <t>Cena jedn. brutto</t>
  </si>
  <si>
    <t>Wartość netto</t>
  </si>
  <si>
    <t>Wartość brutto</t>
  </si>
  <si>
    <t>3 szt. rozmiar 0,21
4 szt. rozmiar 0,25
1 szt. rozmiar 0,35</t>
  </si>
  <si>
    <t>2 szt. rozmiar 0,25
2 szt. rozmiar 0,35</t>
  </si>
  <si>
    <t>dł. od 7 do 10 cm
- po 3 szt. w rozmiarze
8,5 i 10 F,
 dł. od 5-6 i 11-15 cm - po
1 szt. w rozmiarze 8,5 i 10 F</t>
  </si>
  <si>
    <t>Po jednej sztuce w każdym rozmiarze.</t>
  </si>
  <si>
    <t>1 szt. 6 gumkowych i 2 szt. 10 gumkowych</t>
  </si>
  <si>
    <t>Po 1 szt. z każdego rozmiaru.</t>
  </si>
  <si>
    <t>2 szt. 8,5-15 mm A,
2 szt. 8,5-15 mm B,
3 szt. 12-20 mm A,
3 szt. 12-20 mm B</t>
  </si>
  <si>
    <t>Zakres II</t>
  </si>
  <si>
    <t>op.</t>
  </si>
  <si>
    <t>Tusz (marker) węglowy, sterylny, jednorazowego uzytku, ampułkostrzykawki po 5 ml</t>
  </si>
  <si>
    <t>Jednorazowe kleszcze biopsyjne uniwersalne, pokrywane teflonem, długość robocza narzędzia 230 cm, śr. 2,3 mm, bez kolca</t>
  </si>
  <si>
    <t>Jednorazowe kleszcze biopsyjne uniwersalne, pokrywane teflonem, długość robocza narzędzia 230 cm, śr. 2,3 mm, z kolcem</t>
  </si>
  <si>
    <t>Jednorazowe kleszcze do usuwania protez i ciał obcych, ramiona tzw. aligatorki zakończone zębem szczura, pokrywane teflonem, dł. robocza 180 cm, śr. 2,3 mm</t>
  </si>
  <si>
    <t>Zakres III</t>
  </si>
  <si>
    <t>Jednorazowa igła iniekcyjna kolonoskopowa do ostrzykiwania i hemostazy; posiada usztywnioną osłonkę zabezpieczającą przed przekłuciem kanału; blokada z dobrze słyszalnym kliknięciem informuje o całkowitym schowaniu ostrza igły do osłonki; posiada port do podawania leków; długość robocza narzędzia 2300mm; długość igły 5 i 6mm średnica igły 23G; kąt ścięcia ostrza igły 30 stopni optymalny do tkanki dolnego odcinka przewodu pokarmowego; maksymalna średnica części wprowadzanej do endoskopu 2,5mm; minimalna średnica kanału roboczego 2,8mm; 5 sztuk w oddzielnych sterylnych pakietach.</t>
  </si>
  <si>
    <t>Nasadka na końcówkę gastroskopu, średnica 18,1 mm, sterylna, jednorazowego użytku, z ukośnym brzegiem i wyciętą krawędzią - op. 5 szt.</t>
  </si>
  <si>
    <t>Prowadnik endoskopowy:
- dostępna średnica 0.035'';
- dostępne długości: 260 i 450 cm;
-  dostępne wersje prowadników z hydrofilną końcówką roboczą widoczną w RTG o długości 5 cm, 10 cm, lub 5  cm i 10 cm po obu stronach prowadnika, sztywność: standardowa 
i usztywniona;
- dostępne końcówki: prosta i zagięta;
- z nitinolowym rdzeniem odpornym na załamania;
- w części dystalnej pokryty tworzywem zmniejszającym tarcie i ułatwiającym wymianę narzędzi;
- izolowany elektrycznie;
- dwukolorowy, zapewniaiacy możliwość kontroli ruchu i położenia</t>
  </si>
  <si>
    <t>Trójkanałowy balon do ekstrakcji złogów:
- balony o zmiennej średnicy;
- dostępne trzy rozmiary: 9 - 12, 12 - 15 i 15 - 18 mm;
- dostępne z ujściem kontrastu powyżej i poniżej balonu;
- współpracujące z prowadnikiem 0,035";
- w komplecie ze skalibrowaną strzykawką zapewniającą inflacje do wybranej średnicy</t>
  </si>
  <si>
    <t>Koszyki do ekstrakcji złogów:
- z funkcją awaryjnej litotrypsji;
- z zabezpieczeniem przed uwięźnięciem złogu wewnątrz kosza;
- w stalowym pancerzu;
- trapezoidalny, czterodrutowy;
- współpracujący z prowadnikiem o średnicy 0,035";
- kompatybilny z kanałem endoskopowym o średnicy 3.2 mm; 
- wymagane rozmiary kosza -1.5 x 3 cm; 2x4 cm 2.5 x 5 cm i 3x6 cm</t>
  </si>
  <si>
    <t>Symbol, nr katalogowy</t>
  </si>
  <si>
    <t>Stawka podatku VAT [%]</t>
  </si>
  <si>
    <t>Bank implantów</t>
  </si>
  <si>
    <t>Lp.</t>
  </si>
  <si>
    <t>Zakres IV</t>
  </si>
  <si>
    <t>Po 1 sztuce z dł.60 mm-100 mm</t>
  </si>
  <si>
    <t>FORMULARZ ASORTYMENTOWO-CENOWY</t>
  </si>
  <si>
    <r>
      <t xml:space="preserve">Niniejszym, oferujemy realizację zamówienia publicznego na </t>
    </r>
    <r>
      <rPr>
        <i/>
        <sz val="11"/>
        <rFont val="Times New Roman"/>
        <family val="1"/>
        <charset val="238"/>
      </rPr>
      <t>sukcesywne dostarczanie osprzętu endoskopowego:</t>
    </r>
  </si>
  <si>
    <t xml:space="preserve">Nazwa i adres Wykonawcy: </t>
  </si>
  <si>
    <t>…..................................................................</t>
  </si>
  <si>
    <t>Razem</t>
  </si>
  <si>
    <t xml:space="preserve">Ręczny tester szczelności: Pompa powietrza + tester szczelności </t>
  </si>
  <si>
    <t>Jednorazowa klipsownica do endoskopowego tamowania krwawień; długość robocza 2300mm, szerokość otwarcia ramion klipsa 11mm, narzędzie jednoelementowe składające się z osłonki zwojowej i
plastikowej umożliwiających rotacje 1:1 oraz otwieranie klipsa nawet przy dużym zagięciu endoskopu; posiada możliwość wielokrotnego otwierania i zamykania klipsa przed jego uwolnieniem, co ułatwia precyzyjne ustawienie klipsa względem miejsca krwawienia; osłonka plastikowa umożliwia schowanie całego klipsa do wewnątrz, dzieki czemu minimalizuje się ryzyko zarysowania wnętrza kanału biopsyjnego ramionami klipsa; specjalny czerwony stoper zapobiega przypadkowemu uwolnieniu klipsa, minimalna średnica kanału roboczego 2,8mm; opakowanie zawiera 10 gotowych do użycia sterylnych klipsownic z założonym klipsem</t>
  </si>
  <si>
    <t>Zestaw do przezskórnej endoskopowej gastrostomii:
- dostępny w wersji - ,,Push" i „Pull", w rozmiarach 20 Fr i 24 Fr;
- wykonany z silikonu, z możliwością usunięcia zestawu przezskórnie (bez konieczności wykonywania endoskopii);
- zestaw wyposażony w port typu „Y" z niezależnymi portami do odżywiania podawania leków, z klamrą pozwalającą na szczelne zamknięcie drenu;
- zestaw zawiera: dren PEG, igłę z mandrynem, pętlę do przeciągania drutu, drut do przeciągania drenu PEG, skalpel, obłożenie z otworem, komplet gazików z otworem, 2 zewnętrzne nasadki zabezpieczające dren PEG, nożyczki i pean; opakowanie zawiera 2 szt.</t>
  </si>
  <si>
    <t>Pętle tylko do zimnej polipektomii jednorazowego użytku: okrągła, 10 mm, sztywna, osłonka 2,4 mm, długość 240 cm, do kanału roboczego 2,8 mm, w opakowaniach po 10 szt.</t>
  </si>
  <si>
    <t>Elektroda do termalnej koagulacji bipolarnej,wyposażona w wysuwaną igłę do ostrzykiwania, średnica 7 i 10 Fr, długość robocza 210 cm</t>
  </si>
  <si>
    <t>Stent plastikowy do dróg żółciowych 8.5 i 10 Fr, dł. od 5 do 15 cm, cztery proksymalne i dystalne flapy zapobiegające migracji</t>
  </si>
  <si>
    <t>Papillotom trójkanałowy, oddzielne kanały do podawania kontrastu i do prowadnicy 0,035", zakrzywiony (jednorazowego użytku) - cięciwa 20 lub 30 mm, długość narzędzia minimum 185 cm, do średnicy kanału roboczego 2,8 mm</t>
  </si>
  <si>
    <t>Poszerzadło do dróg trzustkowych sztywne, rozm. 6.9 Fr temperowany od 5 do 4 FR na dł. 2 cm, dł. 195 cm, na prowadnik 0,021"</t>
  </si>
  <si>
    <t>Poszerzadło balonowe do przełyku wysokociśnieniowe, doprężający się do trzech pozycji, rozmiary 8-9-10, 10-11-12, 12-13.5-15, 15-16.5-18, 18-19-20, minimalny kanał roboczy 2.8 mm, dł. narzędzia 180 cm</t>
  </si>
  <si>
    <t>Poszerzadło sztywne do dróg żółciowych i trzustkowych, rozmiary: 5-4, 6-4, 6.9-4, 8.4-5, 9-6, 9.6-6, 11.4-7 Fr. Długość cewnika 195 cm, długość zwężanej końcówki 3 cm</t>
  </si>
  <si>
    <t>Kosz do ekstrakcji złogów z dróg żółciowych jednorazowego użytku, skrętny, twardy monofilamnet, cewnik 7 FR, dł. 200 cm (+/- 10 cm), obrotowa rękojeść, rozmiary 2x4 lub 3x6 cm, minimalny kanał roboczy 2,8 mm</t>
  </si>
  <si>
    <t>Stent samorozprężalny nitinolowy do przełyku, pokryty silikonem z dwóch stron, mechaniczna rękojeść umożliwiająca pracę w dwie strony, możliwość rozwijania i chowania stentu do koszulki, repozycjonowanie w czasie jak i po rozłożeniu protezy, wymagane rozmiary: 8,10,12.5 i 15 cm, cewnik wprowadzający: 8 mm</t>
  </si>
  <si>
    <t>Prowadnik do ERCP posiadający 3 cm miękką końcówkę z platynową, sprężynową owijką, doskonale widoczną w skopii, średnica 0.018",  dł. 480 cm z końcówką prostą lub zagiętą</t>
  </si>
  <si>
    <t>Klipsownica jednorazowego użytku, rozwarcie: 16 mm, możliwość wielokrotnego otwierania i zamykania, rotacja 360 stopni, minimalny kanał roboczy 2.8 mm dł. 230 cm</t>
  </si>
  <si>
    <t>Hemospray endoskopowy do tamowania krwawień w górnym odcinku przewodu pokarmowego, cewnik 7 lub 10 Fr, dł. 220 cm</t>
  </si>
  <si>
    <t>Protezy trzustkowe typu Geenen z zaczepami tylko po jednej stronie, używane do drenażu zaczopowanych dróg trzustkowych. Średnica stentu 5 Fr, długość stentu 2, 3, 4, 5, 7, 9, 12 cm. Średnica stentu 7 Fr długość stentu: 2, 3, 5, 7, 9 i 10 cm. Odpowiednie na prowadnik: 0,035"</t>
  </si>
  <si>
    <t>Plastikowe stenty do dróg żółciowych z podwójnym pigtailem.
Stosowane do drenażu zablokowanych przewodów żółciowych. Współpracujące ze zestawami wprowadzającymi firmy COOK. Średnica: 5; 6; 7; 8 Fr, długość: 4; 7; 9; 10 cm</t>
  </si>
  <si>
    <t>Nożyczki endoskopowe jednorazowego użytku. Noże nożyczek funkcjonujące jak standardowe nożyczki do cięcia mechanicznego szwów i tkanek. Średnica 2,6 mm. Długość robocza 165 cm. Kompatybilne z elastycznymi endoskopami o średnicy minimalnej 2.8 mm</t>
  </si>
  <si>
    <t>Zagięty sfinkterotom z bardzo długim stożkiem, do kaniulacji dróg żółciowych i wykonania sfinkterotomii. Średnica cewnika 5-4 Fr. Kształt końcówki - stożkowa. Długość cenwika: 200 cm. Średnica prowadnika 0,021". Długość cięciwy tnącej: 15, 20, 25 i 30 mm. Typ cięciwy tnącej: pleciona lub monofilamentowa. Do wyboru przez Zamawiającego.</t>
  </si>
  <si>
    <t>Ustnik jednorazowy do wprowadzania endoskopu. Regulowana nielateksowa opaska; miękki polietylen; pozwalający na użycie rozszerzadła o średnicy do 48 Fr (16 mm). Otwory boczne 2 cm x 2 cm</t>
  </si>
  <si>
    <t>Śrubowy przyrząd stosowany do usuwania stentów z dróg żółciowych i trzustkowego przy użyciu prowadnika, przeznaczony do jednorazowego użytku. Średnica stentu do usunięcia: 5; 7; 8,5; 10 i 11,5 Fr. Długość robocza 183 cm. Średnica prowadnika: 0,021" (5 Fr) lub 0,035"</t>
  </si>
  <si>
    <t>Stent samorozprężalny nitinolowy do dwunastnicy, kołnierze o śr. 27 mm, średnica trzonu 22 mm, uwalniany z rękojeści umożliwiającej wysuwanie i cofanie stentu do 80% jego uwolnienia, cewnik 10 Fr na prowadnik 0,035”, kanał roboczy 3,7 do 3,8 mm, wymagane dł. 6, 8, 10 cm</t>
  </si>
  <si>
    <t>Proteza do dróg żółciowych metalowa, wykonana z nitinolu, samorozprężalna, wykrawana z walca, bez tendencji do skracania po uwolnieniu. Średnica 6, 8 i 10 mm, długość 4, 6 i 8 cm. Średnica zestawu wprowadzającego 6 Fr, długość zestawu 200 cm</t>
  </si>
  <si>
    <t>Drenaż nosowo-żółciowy, cewnik dł. 250 cm, rozmiar 5, 6 i 7 Fr. Zakończenie typu pigtail lub alfa, 5 lub 9 portów drenujących, na prowadnik 0,035”</t>
  </si>
  <si>
    <t>Balon do poszerzania zwężeń w drogach żółciowych, cewnik 6.8 Fr przyostrzony do 4.5 Fr. Rozmiar 4, 6, 8 i 10 mm, długość 3 cm. Na prowadnik 0,035”</t>
  </si>
  <si>
    <t>Jednorazowe igły do ostrzykiwania żylaków i błony śluzowej. Możliwość obsługi igły jedną ręką za pomocą przycisku ze słuszalnym kliknięciem. Stalowa koszulka igły. Średnica igły 23 lub 25 Gauge. Długość koszulki 160 lub 230 cm. Długość przedłużenia igły 4 lub 5 mm</t>
  </si>
  <si>
    <t>Prowadnik do zabiegów endoskopowych na drogach żółciowych i trzustkowych, nitinolowy, jednorazowy, końcówka hydrofilna, śr. 0,035", dł. robocza 450 cm, czarna końcówka</t>
  </si>
  <si>
    <t>Sfinkterotom igłowy, jednorazowy, trzykanałowy, śr. 2,55 mm zwężana do 2,1 mm, do kanału operacyjnego 2.8 mm, długość igły 6 mm, prowadnik 0,035" z możliwością wstrzyknięcia kontrastu przy jednoczesnej obecności prowadnicy</t>
  </si>
  <si>
    <t>Cewnik E.R.C.P., jednorazowy, z metalową końcówką, śr. 2,45 mm zwężana do 1,8 mm, końcówka metalowa zwężana, z mandrynem, dł. 200 cm, możliwość użycia prowadnicy 0,035", kolorowe markery</t>
  </si>
  <si>
    <t>Koszyk sześciodrutowy jednorazowy, spiralny, rozpiętość 50 mm lub 60 mm (w zależności od zapotrzebowania), średnica 2,35 mm do kanału 2,8 mm</t>
  </si>
  <si>
    <t>Koszyk sześćiodrutowy jednorazowy, spiralny, rozpiętość 40 mm, 50 mm lub 70 mm (w zależności od zapotrzebowania), średnica 2,6 mm do kanału 3,2 mm, możliwość użycia prowadnika 0,035"</t>
  </si>
  <si>
    <t>Igła do ostrzykiwania, średnica 0,7 mm o długości ostrza 5 mm, o długości narzędzia 230 cm. Osłona o średnicy 2,3 mm z mechanizmem długopisowym zapobiegającym niekontrolowanemu wysuwaniu i chowaniu się ostrza. Obsługiwana jednym kciukiem.</t>
  </si>
  <si>
    <t>Pułapka na polipy czterokomorowa, plastikowa, posiadająca cztery sitka oraz możliwość przepuszczania zasysanej zawartości do pojemnika ssaka z pominięciem sitek. Obrotowe wieczko z dwiema rurkami. Jedna rurka do zaworu ssącego endoskopu druga do ssaka</t>
  </si>
  <si>
    <t>Jednorazowa siatka na polipy lub ciała obce, długość narzędzia 230 cm, wymiary 30x60 mm; funkcja rotacji. Osłonka 2,3 mm</t>
  </si>
  <si>
    <t>Pętle jednorazowego użytku, obrotowe, plecione, owalne, rozmiary: 10, 15, 25 lub 35 mm, dł. 230cm, do kanału 2,8 mm</t>
  </si>
  <si>
    <t>Pętle jednorazowego użytku, obrotowe, monofilament, owalne, rozmiary: 6, 10, 15, 25 lub 35 mm, śr. osłonki 2,35 mm, dł. 230 cm, do kanału 2,8 mm</t>
  </si>
  <si>
    <t>Sfinkterotom 3-kanałowy jednorazowy, 2,55 mm, końcówka 2,1 mm, na prowadnik 0,035", z możliwością odchylenia cięciwy o 30st. w prawo lub w lewo, długość cięciwy 20 mm lub 30 mm - w zależności od zapotrzebowania</t>
  </si>
  <si>
    <t>Poszerzadła do dróg żółciowych jednorazowe, rozmiary Fr. 6-4, 7-5, 8,5-5, 9-5, 10-5, 10-7, 12-7, długość 200 cm, znaczniki</t>
  </si>
  <si>
    <t>Zestawy do wprowadzania protez, jednorazowe, wstępnie złożone, rozmiary Fr. 8.5, 10, różne kolory dla szybkiej identyfikacji odpowiedniego zestawu, dł. 220 cm</t>
  </si>
  <si>
    <t>3- kanałowy balon ekstrakcyjny progresywny, bezlateksowy. Kateter 7 Fr śr. balonu 9-13-16 mm, 3 różne strzykawki dedykowane do uzyskania żądanej średnicy balonu, z markerem RTG na prowadnik 0,035" dł. 200 cm, maksymalna średnica części wprowadznej 2,6 mm</t>
  </si>
  <si>
    <t>Jednorazowa szczotka cytologiczna do dróg żółciowych, dwukanałowa, na prowadnik 0,035". Długości 180 cm, śr. cewnika 2,6 mm, skalowana rękojeść, funkcja rotacji</t>
  </si>
  <si>
    <t>Zestaw do opaskowania żylaków przełyku, 6-gumkowy, wstępnie złożony (nić przewleczona przez teflonowy cewnik, nawinięta na szpulę), przedostatnia gumka odróżniająca się kolorem od pozostałych, część dystalna przeźroczysta, potwierdzeniem zrzucenia gumki jest jednosłyszalne kliknięcie, rękojeść wyposażona w port Luer z kapturkiem, pasujące do endoskopów 9,5 mm - 11,5 mm</t>
  </si>
  <si>
    <t>Jednorazowa klipsownica hemostatyczna, śr. 2,5 mm, długość 2300 mm, możliwość wielokrotnego otwarcia i zamknięcia klipsa, funkcja płynnej rotacji, rozwarcie ramion klipsa 16 mm, kąt zagięcia końcówek ramion 90 stopni, konstrukcja zestawu wprowadzającego, po wysunięciu z kanału roboczego w części dystalnej, pozwalająca na natychmiastowe otwieranie i zamykanie klipsa – bez potrzeby usuwania dystanserów, zsuwania osłonki, itp.</t>
  </si>
  <si>
    <t>Sfinkterotom trójkanałowy, jednorazowy, izolowany. Sfinkterotom z oddzielnymi kanałami do prowadnicy, drutu cięciwy tnącej i środka kontrastującego; na prowadnicę 0.035''; długość cięciwy 20 mm, 30 mm przy długości końcówki dalszej 3 mm; długość cięciwy 20, 25, 30, przy długości końcówki 7 mm - do wyboru Zamawiającego; izolujące pokrycie proksymalnej części cięciwy; średnica końcówki dystalnej 4.5 Fr; końcówka kontrastująca ze znacznikami; długość robocza narzędzia min. 1700 mm; minimalna średnica kanału roboczego 2.8 mm</t>
  </si>
  <si>
    <t>Trójkanałowy papilotom igłowy jednorazowego użytku; posiadający 3 oddzielne kanały: na prowadnicę, cięciwę i do iniekcji środka kontrastującego; posiadający zintegrowany uchwyt; końcówka dystalna posiadająca system niebieskich znaczników ułatwiających ustawienie noża i ocenę odległości w obrazie endoskopowym; końcówka dystalna narzędzia posiadająca znacznik widoczny w obrazie fluoroskopowym (RTG);  długość robocza  narzędzia 1700 mm; długość igły 5 mm, średnica igły 0,2 mm; igła na długości 3 mm pokryta izolacyjną warstwą ochronną zapobiegającą zbyt głębokiemu cięciu; średnica końcówki dystalnej 5 Fr; maksymalna średnica części wprowadzanej do kanału endoskopu 2,5 mm; minimalna średnica kanału roboczego endoskopu 2,8 mm; maksymalna średnica współpracującej prowadnicy 0,035'' (0,89 mm); dostarczany z umieszczonym w części dystalnej narzędzia zagiętym mandrynem zapewniającym stabilność; dostarczany w sterylnym pakiecie, gotowy do użytku</t>
  </si>
  <si>
    <t>Zestaw do wprowadzania protez plastikowych o średnicy 8,5 Fr, 10 Fr, 12 Fr (do wyboru przez Zamawiającego, w zależności od potrzeb) zawierający cewnik wprowadzający z końcówką widoczną w RTG i popychacz; z pokrętłem umożliwiającym ustawienie i blokadę długości cewnika prowadzącego; minimalna długość narzędzia 1900 mm; minimalna średnica kanału roboczego 3,2 mm (dla 8.5 Fr), 3,7 mm (dla 10 Fr), 4,2 mm (dla 12 Fr); kompatybilny z prowadnicą o maksymalnej średnicy 0,035"; jednorazowego użytku; sterylny</t>
  </si>
  <si>
    <t>Prowadnica jednorazowego użytku, średnica 0,035" lub 0,025" długość robocza 450 cm, giętka prosta lub zakrzywiona końcówka pokryta powłoką hydrofilną o długości 7 cm widoczna w promieniach RTG: posiadająca znaczniki na różnych długościach końcówki dystalnej: 5 cm - 7 cm zielony znacznik, 8 cm - 9 cm znacznik spiralny, 9 cm - 40 cm znacznik X; specjalny rdzeń wykonany z nitynolu pozwalający przenosić moment obrotowy od końca proksymalnego prowadnicy do jej końca dystalnego w stosunku 1:1; fluorowa powłoka zmniejszająca tarcie przy przechodzeniu przez przewody żółciowe; 1 sztuka w opakowaniu</t>
  </si>
  <si>
    <t>Jednorazowa igła iniekcyjna gastroskopowa do ostrzykiwania i hemostazy, posiadająca usztywnioną osłonkę zabezpieczającą przed przekłuciem kanału; blokada z dobrze słyszalnym kliknięciem informująca o całkowitym schowaniu ostrza igły do osłonki; posiadająca port do podawania leków; długość robocza narzędzia 1650 mm; średnica igły 23 G długość 5 i 6 mm, średnica 21 G: długość 4 i 6 mm; kąt ścięcia ostrza igły 14 stopni optymalny do tkanki górnego odcinka przewodu pokarmowego; maksymalna średnica części wprowadzanej do endoskopu 2,5 mm; minimalna średnica kanału roboczego 2,8 mm; 5 sztuk w oddzielnych sterylnych pakietach</t>
  </si>
  <si>
    <t>Jednorazowa igła iniekcyjna; średnica igły: 23 G, długość igły 5 mm i średnica 21 G, długość 4 mm do wyboru Zamawiającego; ergonomiczny uchwyt z wyżłobieniami pozwalający na obsługę jedną ręką; duża średnica wewnętrzna kanału igły pozwalająca na podawanie płynów o podwyższonej lepkości; udoskonalona ostrość igły; skos igły standardowy; stosowana w zabiegach ESD; min. średnica kanału roboczego: 2,8 mm; długość robocza: 1650 mm; 5 szt. w opakowaniu</t>
  </si>
  <si>
    <t>Jednorazowa igła iniekcyjna; średnica igły: 23 G długość igły 3, 4, 5 i 6 mm do wyboru przez Zamawiającego; ergonomiczny uchwyt z wyżłobieniami pozwalający na obsługę jedną ręką; duża średnica wewnętrzna kanału igły pozwalająca na podawanie płynów o podwyższonej lepkości; udoskonalona ostrość igły; skos igły środkowy; w zabiegach ESD; min. średnica kanału roboczego: 2,8 mm; długość robocza: 2300 mm; 5 szt. w opakowaniu</t>
  </si>
  <si>
    <t>Klipsy endoskopowe jednorazowego użytku (sterylne) przeznaczone do współpracy z wielorazowym narzędziem do hemostazy. Klipsy pakowane w pojedyncze plastikowe nasadki (kardrige), prosty system montażu, długość ramion klipsa od 6 do 9 mm, kąt rozwarcia ramion 90 i 135° do wyboru przez Zamawiającego; możliwość warunkowego stosowania rezonansu magnetycznego (MRI); (op. a'40 szt.)</t>
  </si>
  <si>
    <t>Balon średniociśnieniowy do poszerzania achalazji, jednorazowego użytku, długość balonu 100 mm, średnica zewnętrzna balonu 30, 35 i 40 mm do wyboru przez Zamawiającego, minimalna długość narzędzia 100 cm</t>
  </si>
  <si>
    <t>Jednorazowe urządzenie do napełniania poszerzadeł balonowych, nie zawierające latexu; obj. 60 cc, max, ciśnienie 15 atm; sterylizowane EtO; 1 szt. w opakowaniu do balonów średniociśnieniowych, zintegrowany wskaźnik ciśnienia; pojemność strzykawki 60 ml</t>
  </si>
  <si>
    <t>Jednorazowe trójstopniowe poszerzadło balonowe do poszerzania przełyku / odźwiernika / jelit / dróg żółciowych; z załadowaną prowadnica 0.035”, z możliwością jej usunięcia; średnice balonu: Ø 6 – 7 – 8 – 8.5 – 9.5 – 10.5 mm; znacznik radiologiczny na końcu dystalnym i proksymalnym; oznaczenie środka balonu; balon o owalnym kształcie wykonany z nylonu o wysokiej przezierności; atraumatyczna końcówka; długość balonu 65 mm; długość prowadnika 2400 mm; min. średnica kanału roboczego 2,8 mm; nie zawierające lateksu; kompatybilne z jednorazowym narzędziem do napełniania o poj. 60 cc, 15 atm.</t>
  </si>
  <si>
    <t>Jednorazowe trójstopniowe poszerzadło balonowe ze zintegrowanym prowadnikiem stabilizującym; do poszerzania przełyku; średnice balonu: Ø 11–12–13-13.5–14.5–15.5 mm; znacznik radiologiczny na końcu dystalnym i proksymalnym; oznaczenie środka balonu; balon o owalnym kształcie wykonany z nylonu o wysokiej przezierności; atraumatyczna końcówka; długość balonu 80 mm; długość prowadnika 1900 mm; min. średnica kanału roboczego 2,8 mm; nie zawierające lateksu; kompatybilne z jednorazowym narzędziem do napełniania o poj. 60 cc, 15 atm.</t>
  </si>
  <si>
    <t>Jednorazowe trójstopniowe poszerzadło balonowe ze zintegrowanym prowadnikiem stabilizującym; do poszerzania przełyku; średnice balonu: Ø 16–17–18 mm; znacznik radiologiczny na końcu dystalnym i proksymalnym; oznaczenie środka balonu; balon o owalnym kształcie wykonany z nylonu o wysokiej przezierności; atraumatyczna końcówka; długość balonu 80 mm; długość prowadnika 1900 mm; min. średnica kanału roboczego 2,8 mm; nie zawierające lateksu; kompatybilne z jednorazowym narzędziem do napełniania o poj. 60 cc, 15 atm.</t>
  </si>
  <si>
    <t>Jednorazowe trójstopniowe poszerzadło balonowe; do poszerzania przełyku / odźwiernika / jelit / dróg żółciowych; załadowana prowadnica 0.035” z możliwością usunięcia; średnice balonu: Ø 8.5–9.5–10.5–11–12–13 mm; znacznik radiologiczny na końcu dystalnym i proksymalnym; oznaczenie środka balonu; balon o owalnym kształcie wykonany z nylonu o wysokiej przezierności; atraumatyczna końcówka; długość balonu 65 mm; długość prowadnika 2400 mm; min. średnica kanału roboczego 2,8 mm; nie zawierające lateksu; kompatybilne z jednorazowym narzędziem do napełniania o poj. 60 cc, 15 atm.</t>
  </si>
  <si>
    <t>Jednorazowe trójstopniowe poszerzadło balonowe; do poszerzania przełyku / odźwiernika / jelit / dróg żółciowych; załadowana prowadnica 0.035” z możliwością usunięcia; średnice balonu: Ø 11–12–13–16–17–18 mm; znacznik radiologiczny na końcu dystalnym i proksymalnym; oznaczenie środka balonu; balon o owalnym kształcie wykonany z nylonu o wysokiej przezierności; atraumatyczna końcówka; długość balonu 55 mm; długość prowadnika 2400 mm; min. średnica kanału roboczego 2,8 mm; nie zawierające lateksu; kompatybilne z jednorazowym narzędziem do napełniania o poj. 60 cc, 15 atm.</t>
  </si>
  <si>
    <t>Szczoteczki cytologiczne jednorazowego użytku bronchoskopowe; maksymalna średnica części roboczej 1,8 mm; długość robocza 1150 mm; długość szczoteczki 10 mm: średnica szczoteczki 3,0 mm; minimalna średnica kanału roboczego 2,0 mm; 10 sztuk w opakowaniu</t>
  </si>
  <si>
    <t>Jednorazowy standardowy ustnik z gumką wykonaną z silikonu; do wszystkich endoskopów stosowanych w górnym odcinku przewodu pokarmowego; wymiary otworu głównego 22 mm x 27 mm, wykonany z polipropylenu; 50 sztuk w opakowaniu, każdy ustnik zapakowany oddzielnie; nie zawierający latexu</t>
  </si>
  <si>
    <t>Uniwersalna jednorazowa szczoteczka dwustronna do czyszczenia wlotów kanałów i kanałów endoskopowych; średnica włosia do czyszczenia kanałów endoskopu 6 mm; średnica włosia do czyszczenia gniazd kanałów endoskopu 11 mm; posiadająca plastikową końcówkę zapobiegającą zarysowaniu kanałów endoskopowych; długość robocza 2200 mm; produkt niesterylny; pasująca do kanałów endoskopów o średnicach 2,0 mn - 4,2 mm (50 sztuk w opakowaniu)</t>
  </si>
  <si>
    <t>Jednorazowe nasadki na końcówkę endoskopu miękkie, proste z otworkiem bocznym, średnica maksymalna 15 mm, odległość od końcówki endoskopu 4 mm; pasujące do endoskopów CF-130,140I,140L, Q140, Q160, Q160A, Q240, Q240A, V, Q145, Q160S, Q180A, H260A, Q150, Q165, V70, GIF-XTQ160, 2T160; 10 sztuk w opakowaniu.</t>
  </si>
  <si>
    <t>Jednorazowy obcinak do pętli do podwiązywania, długość narzędzia 230 cm, maksymalna średnica części wprowadzanej do endoskopu 2,4 mm, minimalna średnica kanału roboczego 2,8 mm; 1 sztuka w opakowaniu</t>
  </si>
  <si>
    <t>Klipsownica endoskopowa (ładowany aplikator klipsów); z funkcją rotacji; jednoelementowa; minimalna długość robocza narzędzia 1650  mm, 1950 lub 2300 mm - do wyboru przez Zamawiającego; minimalna średnica kanału roboczego 2,8 mm; do wielokrotnego klipsowania u jednego pacjenta podczas zabiegu; sterylna; op. 10 szt.</t>
  </si>
  <si>
    <t>Cewnik z ruchomą końcówką do dróg żółciowych i trzustkowych (jednorazowego użytku). Średnica końcówki: 4 Fr, do prowadnicy 0,035”- 1 szt. Długość narzędzia 195 cm, minimalna średnica kanału roboczego: 3,2 mm</t>
  </si>
  <si>
    <t>Jednoraozwe szczypce chwytające (m.in. do usuwania protez plastikowych z dróg żółciowych); oba ramiona ruchome; ramiona typu szczęki aligatora z zębem szczura; posiadające funkcję rotacji; szerokość otwarcia ramion 7,2 mm; maksymalna średnica cześci wprowadzanej do kanału endoskopu 2,6 mm; długość robocza narzędzia 1745 mm; minimalna średnica kanału roboczego 2,8 mm; 1 sztuka w opakowaniu</t>
  </si>
  <si>
    <t>Samorozprężalna proteza do dróg żółciowych, wprowadzana przez endoskop; wykonana z metalu, pokrywana silikonem (z otworami w silikonowej powłoce); kołnierze; lasso; długość protezy: 40 mm, 50 mm, 60 mm, 80 mm, 100 mm (do wyboru przez Zamawiającego w zależności od potrzeb); średnica protezy po rozprężeniu: 8 mm i 10 mm (do wyboru przez Zamawiającego, w zależności od potrzeb); długość aplikatora ok. 1800 mm; średnica aplikatora 8 Fr; znaczniki na końcach i w środkowej części protezy; podwójny system kontroli punktu, po przekroczeniu którego nie można wycofać protezy do aplikatora; znacznik radiologiczny i graficzny na aplikatorze; proteza kompatybilna z prowadnicą o maksymalnej średnicy 0,035"; jednorazowego użytku, sterylna</t>
  </si>
  <si>
    <t>Pętla elektrochirurgiczna jednorazowego użytku, kształt owalny o średnicy 10, 15, 25 mm do wyboru przez Zamawiającego; z drutu plecionego o średnicy 0,47 mm ;pakowane po 10 szt., długość narzędzia 230 cm minimalna średnica kanału 2,8 mm</t>
  </si>
  <si>
    <t>Pętla elektrochirurgiczna, kolonoskopowa jednorazowego użytku; do zabiegów polipektomi na zimno i z użyciem generatora elektrochirurgicznego; kształt heksagonalny; szerokość pętli 10 mm lub 15 mm do wyboru przez Zamawiającego; pętla wykonana z plecionego drutu o grubości 0,3 mm; zintegrowany uchwyt ze skalą pomiarową, długość narzędzia 2300 mm, maksymalna średnica części wprowadzanej do endoskopu 2,6 mm; minimalna średnica kanału roboczego 2,8 mm; sterylna, gotowa do użycia; 10 szt. w opakowaniu</t>
  </si>
  <si>
    <t>Jednorazowa klipsownica do endoskopowego tamowania krwawień; długość robocza 1650 mm, szerokość otwarcia ramion klipsa 11 mm, narzędzie jednoelementowe składające się z osłonki zwojowej i
plastikowej umożliwiających rotacje 1:1 oraz otwieranie klipsa nawet przy dużym zagięciu endoskopu; posiadająca możliwość wielokrotnego otwierania i zamykania klipsa przed jego uwolnieniem, co ułatwia precyzyjne ustawienie klipsa względem miejsca krwawienia; osłonka plastikowa umożliwiająca schowanie całego klipsa do wewnątrz, dzięki czemu minimalizuje się ryzyko zarysowania wnętrza kanału biopsyjnego ramionami klipsa; specjalny czerwony stoper zapobiegający przypadkowemu uwolnieniu klipsa; minimalna średnica kanału roboczego 2,8 mm, opakowanie zawierające 10 gotowych do użycia sterylnych klipsownic z założonym klipsem</t>
  </si>
  <si>
    <t>Szczypce biopsyjne endoskopowe; łyżeczki o powiększonej objętości, z okienkiem; owalne, owalne z igłą, szczęki aligatora, szczęki aligatora z igłą; łyżeczki uchylne do biopsji stycznych, wykonane ze stali nierdzewnej o dwustopniowym ścięciu i gładkich krawędziach; teflonowa osłonka bezpieczna dla kanałów biopsyjnych endoskopów; długość robocza narzędzia 2300 mm, maksymalna średnica cześci wprowadzenej do endoskopu 2,45 mm; minimalna średnica kanału roboczego 2,8 mm; jednorazowego użytku; sterylne; opak. 20 szt.</t>
  </si>
  <si>
    <t>Jednorazowe narzędzie służące do zapobiegania lub opanowania krwawienia po usunięciu uszypułowionych polipów; narzędzie składające się z wstępnie zmontowanych uchwytu, osłonki, rurki osłonowej i odłączalnej pętli nylonowej; długość narzędzia 2300 mm; średnica pętli 30 mm; maksymalna średnica cześci wprowadzanej do endoskopu 2,6 mm; minimalna średnica kanału roboczego endoskopu 2,8 mm; w opakowaniu 5 sztuk oddzielnie zapakowanych w sterylne pakiety, gotowych do użycia narzędzi</t>
  </si>
  <si>
    <t>Proteza do dróg żółciowych:
- typ podwójny pigtail;
- cienkościenna;
- znacznik endoskopowy od strony dwunastniczej;
- długość: 3 cm, 5 cm, 7 cm,  10 cm, (do wyboru przez Zamawiającego);
- średnice: 7 Fr, 10 Fr (do wyboru przez Zamawiającego);
- widoczna w promieniach RTG</t>
  </si>
  <si>
    <t>Proteza samorozprężalna do protezowanla dróg żółciowych:
-  rdzeń z platynowego drutu - pokrywany lub nie (do wyboru przez Zamawiającego);
- średnica stentu po rozprężeniu: 10mm, długość stentu: 4 cm, 6 cm, 8 cm (do wyboru przez Zamawiającego);
- zmontowany w zestawie wprowadzającym o średnicy max. 9 Fr, gotowy do użycia;
- możliwość otwierania, zamykania i repozycjonowania stentu w trakcie uwalniania;
- końce drutów zagięte w pętle z tzw. uszami do usuwania;
- w wersji pokrywanej atest na zastosowanie w zwężeniach nie nowotworowych 
z okresem utrzymania powyżej 8 miesięcy</t>
  </si>
  <si>
    <t>Igły do ostrzykiwania:
- wykonane w technologii zapewniającej odporność na załamania;
- wyposażone w fabryczne zabezpieczenie przed przypadkowym wysunięciem igły w kanale endoskopu;
- posiadające mechanizm blokujący położenie igły;
- dostępne w długości roboczej: 200 i 240 cm;
- dostępne średnice osłonki: 1.8 i 2.3 mm;
- dostępne średnice ostrza igły: 23 i 25 G;
- dostępne długości ostrza igły: 4 i 6 mm</t>
  </si>
  <si>
    <t>Pętle do polipektomii:                           
- jednorazowego użytku;
- wykonane z usztywnionego lub średnio sztywnego plecionego drutu;
- dł. robocza min. 240 cm;
- średnica otwartej pętli: 30, 13, 27, 33 mm;
- średnica osłonki 2,4 mm;
- dostępne kształty: owal, hexagonal, crescent, okrągła</t>
  </si>
  <si>
    <t>Pętle do polipektomii:                      
- jednorazowe;
- wykonane z plecionego, giętkiego drutu;
- owalne;
- rękojeść pozwalająca na otwieranie nawet dużych pętli przy użyciu jednej ręki;
- średnica pętli: 27 mm;
- długość robocza: 240 cm</t>
  </si>
  <si>
    <t>Standardowy, dwukanałowy cewnik do ERCP  ze wstępnie ukształtowanym zakończeniem w celu łatwego i szybkiego dostępu do dróg żółciowych. Posiadający kolorowe markery na dystalnym końcu cewnika dające możliwość dokonywania pomiarów głębokości i długości ewentualnej protezy, z końcówką pokrytą materiałem zapewniającym wizualizację oraz położenie cewnika podczas fluoroskopii. Dostępny z pięcioma rodzajami końcówek: współpracującymi z prowadnikami w zakresie od: 0.018”, 0.025”, 0.035”</t>
  </si>
  <si>
    <t xml:space="preserve">Zestaw do opaskowania przełyku. Zestaw zawierajacy 7 podwiązek wykonanych z materiału hypoalergicznego. Podwiązki zamontowane w sposób nieograniczający pola widzenia. Wyposażone w giętki dren przeznaczony do irygacji miejsca obliteracji przyłączony do głowicy. Zestaw z mechaniczną i dzwiękową sygnalizacją momentu uwolnienia podwiązki. </t>
  </si>
  <si>
    <t>Powadnik endoskopowy -średnica: 0.025”, długość 450 cm, z końcówką o długości 5 cm, Końcówka wykonana z materiału zapewniającego widoczność w obrazie RTG, dostępne kształty końcówek: prosta i zagięta, z nitinolowym rdzeniem odpornym na załamania, izolowany elektrycznie, dwukolorowy, zapewniający możliwość kontroli ruchu i położenia</t>
  </si>
  <si>
    <t>Szczypce biopsyjne gastro i kolonoskopowe - długość robocza 160 i 240 cm, łyżeczki z podwójnym okienkiem i ząbkami na całym obwodzie, posiadające możliwość wykonania biopsji stycznej, w osłonie z tworzywa sztucznego, pokrytego substancją hydrofilną, z markerami sygnalizującymi pozycję narzędzia w kanale roboczym; dostępne w wersji z igłą i bez igły; dostępne typy szczęk: okrągłe i owalne do kanału 2.8 mm oraz owalne do kanału 3.2 mm</t>
  </si>
  <si>
    <t>Szczypce biopsyjne pediatryczne - długość robocza 160 cm, łyżeczki z podwójnym okienkiem i ząbkami na całym obwodzie, posiadające możliwość wykonania biopsji stycznej, w osłonie z tworzywa sztucznego, pokrytego substancją hydrofilną; dostępne w wersji z igłą i bez igły, szczęki o średnicy 1,8 mm do kanału 2,0 mm</t>
  </si>
  <si>
    <t>Szczypce biopsyjne bronchoskopowe - długość robocza 100 cm,  łyżeczki z podwójnym okienkiem i ząbkami na całym obwodzie, w osłonie z tworzywa sztucznego, pokrytego substancją hydrofilną, dostępne w wersji z igłą i bez igły, szczęki o średnicy 1,8 mm do kanału 2,0 mm i szczęki 2,2 mm do kanału 2,8 mm</t>
  </si>
  <si>
    <t>Sfinkterotom obrotowy jednorazowego użytku, w komplecie z prowadnikiem załadowanym do kanału:
Parametry sfinkterotomu:
• Z mechanizmem pozwalającym na płynny obrót końcówki w dowolnym kierunku (360 stopni), ułatwiający ustawienie względem brodawki, uzyskanie dostępu do dróg żółciowych oraz selektywną kaniulację wybranego obszaru;
• Rękojeść wyposażona w hamulec/blokadę utrzymania zagięcia cewnika;
• Sfinkterotom z niezależnymi kanałami dla prowadnika i podawania kontrastu;
• Długość robocza 200 cm;
• Długość noska 5 mm;
• Dostępne długości cięciw tnących 20 i 30 mm;
• Dostępne średnice końcówki dystalnej:
- 4,4 Fr (współpracujące z prowadnikiem o średnicy 0.018” do 0.035”),
- 3,9 Fr (współpracujące z prowadnikiem o średnicy 0.018” do 0.025”);
• Dystalny koniec wyposażony w system markerów określających położenie cięciwy oraz głębokość kaniulacji;
Parametry prowadnika:
• Średnica: 0.025” i 0.035”;
• Długość: 450 cm;
• Dostępne w wersji z końcówką o długości 5 cm;
• Końcówki wykonane z materiału zapewniającego widoczność w obrazie RTG;
• Sztywność: standardowa i usztywniona;
• Z nitinolowym rdzeniem odpornym na załamania;
• W części dystalnej pokryty tworzywem zmniejszającym tarcie i ułatwiającym wymianę narzędzi;
• Izolowany elektrycznie;
• Dwukolorowy, zapewniający możliwość kontroli ruchu i położenia.</t>
  </si>
  <si>
    <t>Balon do dylatacji dróg żółciowych z zaokrąglonymi końcami. Długość balonu 2 - 4 cm. Średnica balonu 4 - 10 mm. Współpracujący z prowadnikiem o długości od 180 cm do 450 cm i średnicy 0,035”</t>
  </si>
  <si>
    <t>Prowadnica do zabiegów ERCP, dwukolorowa przez co identyfikująca ruch, dł. 480 cm, 5 cm koniec cieniodajny pokryty hydrofilnie, dostępna w rozmiarach 0,021”, 0,025” i 0,035”, końcówka prosta lub zagięta.</t>
  </si>
  <si>
    <t>Prowadnik do zabiegów ERCP do trudnych kaniulacji przewodów żółciowych i trzustkowych z hydrofilnie powleczonym zakończeniem na długości 5,8 cm, atraumatyczna, elastyczna, platynowa spiralna końcówka dł. 4 cm, dająca cień w promieniach RTG prosta lub zagięta. Końcówka zagięta posiadająca zdolność przenoszenia obrotu w stosunku 1:1, co ułatwia wprowadzanie prowadnicy przez zwężenie. Prowadnica ze wzmocnionym nitinolowym rdzeniem ułatwiającym wprowadzanie oraz z systemem zapewniającym endoskopową wizualizację ruchu i głębokości wprowadzenia. Długość: 260 cm lub 450 cm oraz średnica: 0,025” lub 0,035” - do wyboru przez Zamawiającego</t>
  </si>
  <si>
    <t>Cewnik do ECPW stosowany do podawania kontrastu do dróg żółciowych i trzustkowych w celu uwidocznienia ich podczas fluoroskopii oraz do umożliwienia uzyskania dostępu prowadnikowi do pożądanego przewodu w celu wprowadzenia kompatybilnych urządzeń; posiadający 3 znaczniki na dystalnym końcu; z systemem Mark V.</t>
  </si>
  <si>
    <t>Sfinkterotom z końcówką typu DomeTip używany do endoskopowej kaniulacji przewodów żółciowych i trzustkowych i do sfinkterotomii. Zagięta cieniodajna, obrotowa końcówka zapewniająca optymalne ułożenie do cięcia. Znacznik na końcu cewnika ułatwiający wprowadzenie sfinkterotomu na odpowiednią głębokość.
Rozdzieralny kanał dla prowadnika uszczelniający się po rozerwaniu umożliwiający dalsze przepłukiwanie i podawanie kontrastu. Przeładowany prowadnicą o długości 260 lub 480 cm, śr. 5.5 Fr lub 0,035” średnica 7Fr. Długość cewnika 190 cm</t>
  </si>
  <si>
    <t>Kosz do ekstrakcji złogów pełniący również funkcję lithotryptora, rozmiar 2x4 lub 3x6, na prowadnicę 0,035”.</t>
  </si>
  <si>
    <t>Sfinkterotom igłowy jednorazowego użytku trójkanałowy, na prowadnik 0,035”, wysunięcie igły 4 mm</t>
  </si>
  <si>
    <t>Samorozprężalny stent metalowy do dróg żółciowych wykonany z cienkiego, plecionego drutu nitinolowego z platynowym rdzeniem zamontowany na zestawie wprowadzającym 8,5 Fr w wersji niepokrywanej, pokrywanej i częściowo pokrywanej, współpracujący z prowadnikiem 0,035’’. Kołnierz na obu końcach stentu zapobiegający przemieszczaniu się stentu. Średnica stentu niepokrywanego 8, 10 mm i dł. 4, 6, 8, 10 cm. Średnica stentu pokrywanego 8, 10 mm i dł. 6, 8 cm (dla średnicy 8 mm) i 4, 6, 8 cm (dla średnicy 10 mm). Średnica stentu częściowo pokrywanego 8, 10 mm i dł. 6, 8 cm (dla średnicy 8 mm) i 4, 6, 8 cm (dla średnicy 10 mm). Uchwyt pistoletowy do podawania umożliwiający rozprężenie lub odzyskanie stentu. W wersji pokrywanej i częściowo pokrywanej na końcu stentu pętla uchwytowa służąca do dystalnej zmiany położenia/usunięcia stentu w przypadku nieprawidłowego umieszczenia. Możliwość otwierania i zamykania stentu na zestawie do 80%. Cieniodajne znaczniki na cewniku zewnętrznym i uchwycie do podawania pozwalające na kontrolę stopnia uwolnienia stentu i pozwalające uchwycić próg rozprężenia. Przeznaczony do jednorazowego użytku.</t>
  </si>
  <si>
    <t>Balon czterostopniowy do ekstrakcji, cewnik 6.8 FR, dł. 200 cm, balon dopełniający się do trzech rozmiarów 8.5, 10, 12, 15 mm lub 12, 15, 18 i 20 mm, możliwość podania kontrastu nad lub pod balonem, na prowadnik 0,035", minialny kanał roboczy: 3.2 mm</t>
  </si>
  <si>
    <t>Zestaw do protezowania dróg żółciowych jednostopniowy, cewnik prowadzący 5 lub 6 FR na nim cewnik popychający 8.5, 10 FR, w dystalnym końcu cztery cieniodajne opaski ułożone co 5 cm umożliwiające ocenę odległości, na prowadnik 0,035"</t>
  </si>
  <si>
    <t>Zestaw do opaskowania żylaków przełyku, w skład wchodzi: magazynek spustowy działający w dwóch pozycjach ze sznurkiem 122 cm, nasadka typu OptiVu z sześcioma lub dziesięcioma gumkami przedostatnia przeźroczysta sygnalizująca pozostanie jednej opaski, nasadka w rozmiarze 8.6 mm - 9.2 mm, 9.5 mm - 11.5 mm, 9.5 mm - 13 mm, 11 mm - 14 mm</t>
  </si>
  <si>
    <t>Szczotka cytologiczna do dróg żółciowych 2,5 cm na cewnik 6 i 8 Fr długości 200cm na prowadnik 0,021" i 0,035", miękki koniec 1,5 i 3,5 cm</t>
  </si>
  <si>
    <t>Balon do poszerzania zwężeń przełyku, odźwiernika, dwunastnicy i jelita grubego lub okrężnicy, doprężający do trzech średnic; trzystopniowy, jednorazowy, wprowadzany na prowadniku przez kanał endoskopu o wymiarach balonu 8-9-10 mm, 10-11-12 mm, 12-13.5-15 mm, 15-16.5-18 mm oraz 18-19-20 mm</t>
  </si>
  <si>
    <t>Cystotom służący do przezżołądkowego lub przezdwunastniczego nakłucia elektrochirurgicznego torbieli rzekomej trzustki. Natychmiast powiększający nacięcie diatermicznym pierścieniem
wypalającym. Połączenie noża igłowego i pierścienia diatermicznego eliminujące potrzebę wymiany narzędzi, co skraca zabieg. Ostrze tnące o średnicy 0,038".Cewnik zewnętrzny: 10 Fr, dł. 165 cm, cewnik wewnętrzny: 5 Fr, dł. 190 cm. Pierścień diatermiczny: 10 Fr, na prowadnik 0,035''</t>
  </si>
  <si>
    <t>Stent plastikowy do drenażu trzustki o różnej długości o średnicy 7 Fr.</t>
  </si>
  <si>
    <t>Metalowy prowadnik jednorazowego użytku, powlekany teflonem. Temperowany rdzeń na dł. 7 cm. Długość 260 lub 400 cm - do wyboru przez Zamawiającego</t>
  </si>
  <si>
    <t>Zawór woda-powietrze do posiadanego przez Zamawiającego videogastroskopu, duodenoskopu i videokolonoskopu firmy Pentax</t>
  </si>
  <si>
    <t>Zawór ssący do posiadanego przez Zamawiającego videoduodenoskopu, gastroskopu i kolonoskopu Pentax</t>
  </si>
  <si>
    <t>Korki biopsyjne do posiadanego przez Zamawiającego videoduodenoskopu, videogastroskopu i kolonoskopu Pentax (op. 10 szt.)</t>
  </si>
  <si>
    <t>Butelka na wodę do posiadanego przez Zamawiającego gastro-kolono- duoenoskopu Pentax</t>
  </si>
  <si>
    <t>Zestaw typu cysto-gastro, jednorazowego użytku, dostępny w rozmiarach Fr. 8,5 i Fr. 10 (do wyboru przy zamówieniu)</t>
  </si>
  <si>
    <t>Papilotom trójkanałowy; oddzielne kanały dla prowadnicy, drutu tnącego i podaży środka cieniującego; znaczniki graficzne na końcówce dystalnej; końcówka dobrze widoczna w RTG; minimalna długość robocza narzędzia 1950 mm; minimalna średnica kanału roboczego 2,8 mm; kompatybilny z prowadnicą 0.035''; długość cięciwy 20 mm, 30 mm przy długości końcówki dalszej 3 mm; długość cięciwy 20, 25, 30, przy długości końcówki 7 mm (w zależności od typu, do wyboru przez Zamawiającego w zależności od potrzeb); jednorazowego użytku; sterylny</t>
  </si>
  <si>
    <t>Papilotom z balonem; oddzielne kanały dla prowadnicy, drutu tnącego i podaży środka cieniującego; zakres średnic balonu: 8-10-12 mm i 12 -15 -18 mm do wyboru Zamawiającego; długość balonu 40 mm; długość cięciwy: 20 mm, 25 mm i 30 mm (w zależności od typu, do wyboru przez Zamawiającego w zależności od potrzeb); długość końcówki 7 mm; znacznik graficzny na środku balonu; znaczniki radiologiczne na balonie i papilotomie; minimalna długość robocza narzędzia: 1950 mm; minimalna średnica kanału roboczego 3,7 mm; średnica kompatybilnej prowadnicy 0.035''; jednorazowego użytku; sterylny. Do użytku z posiadanym przez Zamawiającego duodenoskopem serii TJF-160/-180/-190</t>
  </si>
  <si>
    <t>Zestaw do wprowadzania protez plastikowych o średnicy 7 Fr; minimalna długość narzędzia 1900 mm; minimalna średnica kanału roboczego 3,2 mm; kompatybilny z prowadnicą o maksymalnej średnicy 0,035''; jednorazowego użytku; sterylny</t>
  </si>
  <si>
    <t>Zaworki ssące do posiadanego przez Zamawiającego bronchoskopu firmy Olympus, jednorazowe, sterylne, 20 sztuk w opakowaniu</t>
  </si>
  <si>
    <t>Zaworki biopsyjne do posiadanego przez Zamawiającego bronchoskopu firmy Olympus, jednorazowe, sterylne, 20 sztuk w opakowaniu</t>
  </si>
  <si>
    <t>Adapter do czyszczenia posiadanych przez Zamawiającego bronchoskopów firmy Olympus, wielorazowego użytku</t>
  </si>
  <si>
    <t>Zawór woda-powietrze do posiadanego przez Zamawiającego videogastroskopu, duodenoskopu i videokolonoskopu firmy Olympus</t>
  </si>
  <si>
    <t>Zawór ssący do posiadanego przez Zamawiającego videoduodenoskopu, gastroskopu i kolonoskopu firmy Olympus</t>
  </si>
  <si>
    <t>Zawór biosyjny jednorazowego użytku do posiadanych przez Zamawiającego gastro, kolono i duodenoskopów firmy Olympus. Opakowanie zawiera 20 sztuk, indywidualnie, sterylnie pakowanych</t>
  </si>
  <si>
    <t>Korki biopsyjne do posiadanego przez Zamawiającego videoduodenoskopu, videogastroskopu i kolonoskopu firmy Olympus, wielorazowe (op. a'10 szt.)</t>
  </si>
  <si>
    <t>Butelka na wodę do posiadanego przez Zamawiającego gastro-kolono-duodenoskopu firmy Olympus</t>
  </si>
  <si>
    <t>Zakrywka wodoodporna do posiadanych przez Zamawiającego endoskopów firmy Olympus</t>
  </si>
  <si>
    <t>Cewnik do ECPW; bardzo dobra widoczność w RTG; różne typy końcówek: m.in. krótka zwężana, standard, okrągła ze szczeliną krzyżową (do wyboru przez Zamawiającego, w zależności od potrzeb); minimalna długość narzędzia 1950 mm; minimalna średnica kanału roboczego 2,2 mm; kompatybilny z prowadnicą 0,035''; jednorazowego użytku; sterylny</t>
  </si>
  <si>
    <t>Cewnik do ECPW; bardzo dobra widoczność w RTG; różne typy końcówek: m.in. krótka zwężana, długa zwężana (do wyboru przez Zamawiającego w zależności od potrzeb); minimalna długość narzędzia 1950 mm; minimalna średnica kanału roboczego 2,2 mm; kompatybilny z prowadnicą 0,025''; jednorazowego użytku; sterylny</t>
  </si>
  <si>
    <t>Cewnik do ECPW; bardzo dobra widoczność w RTG; metalowa okrągła końcówka; minimalna długość narzędzia 1950 mm; minimalna średnica kanału roboczego 2,8 mm; kompatybilny z prowadnicą 0,035''; jednorazowego użytku; sterylny</t>
  </si>
  <si>
    <t>Koszyk jednorazowy do usuwania małych kamieni kieszeniowych z przewodów żółciowych; wykonany z nitynolu; typ 8-drutowy, o specjalnym splocie w kształcie wiru; do wprowadzania po prowadnicy; maksymalna średnica części wprowadzanej do kanału roboczego endoskopu 2,9 mm; minimalna średnica kanalu endoskopu 3,7 mm; szerokość rozłożonego koszyka 20 mm; długość robocza narzędzia 1900 mm; narzędzie kompatybilne z posiadanym przez Zamawiającego litotryptorem awaryjnym BML-110A i uchwytem do litotryptora MAJ-441; posiadający port iniekcyjny; sterylny gotowy do użytku</t>
  </si>
  <si>
    <t>Cewnik balonowy; trójkanałowy do usuwania złogów z dróg żółciowych; bardzo dobra widoczność w RTG; minimalna długość robocza narzędzia 1900 mm; zakres roboczych średnic balonu: 8,5-11,5-15 i 15-18-20 mm (w zależności od typu, do wyboru przez Zamawiającego w zależności od potrzeb); z możliwością podania środka cieniującego nad lub pod balonem (w zależności od typu, do wyboru przez Zamawiającego w zależności od potrzeb); z możliwością wprowadzenia narzędzia po prowadnicy na całej jego długości; minimalna średnica kanału roboczego 2,8 mm i 3,2 mm - w zależności od wybranego modelu; kompatybilny z prowadnicą 0,035''; jednorazowego użytku; sterylny</t>
  </si>
  <si>
    <t>Balon do poszerzania dróg żółciowych, wysokociśnieniowy do 6 atm., jednorazowego użytku, minimalna średnica kanału roboczego 2,8 mm; średnica zewnętrzna balonu 4mm, 6mm i 8 mm do wyboru przez Zamawiającego; długość balonu 20mm , 30mm i 40 mm w zalezności od wybranej średnicy; długość robocza narzędzia 1800 mm; do prowadnicy 0,035"</t>
  </si>
  <si>
    <t>Szczypce biopsyjne, łyżeczki owalne, owalne z okienkiem, szczęki aligatora, szczęki aligatora z igłą do wyboru przez Zamawiającego; łyżeczki uchylne do biopsji stycznych; osłonka bezpieczna dla kanałów biopsyjnych endoskopów; długość robocza narzędzia 1150 mm i 1550 mm do wyboru przez Zamawiającego; maksymalna średnica cześci wprowadzenej do endoskopu 1,9 mm; minimalna średnica kanału roboczego 2,0 mm; w opakowaniu 20 sztuk oddzielnie zapakowanych w sterylne pakiety szczypiec</t>
  </si>
  <si>
    <r>
      <t>Szczypce biopsyjne endoskopowe; łyżeczki uchylne, owalne, owalne z igłą, szczęki aligatora i szczęki aligatora z igłą - do wyboru przez Zamawiającego; łyżeczki uchylne do biopsji stycznych; gastroskopowe - minimalna długość robocza narzędzia 1550 mm, kolonoskopowe - minimalna długość robocza narzędzia 2300 mm (do wyboru przez Zamawiającego w zależności od potrzeb); plastikowa osłonka bezpieczna dla kanałów endoskopów minimalna średnica kanału roboczego 2,8mm; minimalna szerokość otwarcia szczęk</t>
    </r>
    <r>
      <rPr>
        <b/>
        <sz val="10"/>
        <rFont val="Times New Roman"/>
        <family val="1"/>
        <charset val="238"/>
      </rPr>
      <t xml:space="preserve"> </t>
    </r>
    <r>
      <rPr>
        <sz val="10"/>
        <rFont val="Times New Roman"/>
        <family val="1"/>
        <charset val="238"/>
      </rPr>
      <t>6,5 mm; jednorazowego użytku, sterylne; opak. 20 szt.</t>
    </r>
  </si>
  <si>
    <t>Sfinkterotom obrotowy:
- mechanizm pozwalający na płynny obrót końcówki w dowolnym kierunku (360 st), ułatwiający ustawienie względem brodawki i uzyskanie dostępu do dróg żółciowych;
- rękojeść wyposażona w hamulec/blokadę utrzymania zagięcia cewnika;
- niezależny kanał dla prowadnika i podawania kontrastu;
- dł. robocza min 200 cm, noska 5 mm, dł. cięciwy tnącej 20 i 30 mm. średnice końcówki dystalnej: 4,4 Fr, 4,9 Fr. 3,9 Fr;
- przeznaczony do współpracy z prowadnikami o dł. od 200 cm do 450 cm, w rozmiarze 0,018", 0.025", 0.035"</t>
  </si>
  <si>
    <t>Proteza do dróg zółciowych dostępna w wersji z zagięciem środkowym i dwunastniczym z materiału zapewniającego przedłużoną drożność wykonana w technologi cienkościennej widoczna w endoskopowym obrazie rtg. Z endoskopowym markerem głębokości wprowadzenia dostępne średnice 7, 8.5, 10 F; dostępne długosci 5, 7, 9, 12, 15, 18  cm</t>
  </si>
  <si>
    <t>Klipsy hemostatyczne:
- klips fabrycznie załadowany do zestawu i gotowy do użycia
bezpośrednio po rozpakowaniu;
- z możliwością kilkukrotnego otwarcia i zamknięcia ramion klipsa przed całkowitym uwolnieniem; z rotacją 1:1, dwa sposoby rotacji
- rozwarcie ramion 11 mm - dostępne w długości roboczej: 155 i 235 cm, rozwarcie ramion 17 mm - dostępne w długości roboczej 235 cm;
- współpracujący z kanałem endoskopu o średnicy 2.8 mm;
- w opakowaniach po: 1, 10 i 20 szt. (do wyboru przez Zamawiającego)</t>
  </si>
  <si>
    <t>Bronchoskop jednorazowego użytku, długość robocza: 60 cm, wygięcie końcówki roboczej góra/dół: 180°/180°; pole widzenia: 90°. 3 rozmiary bronchoskopu: rozmiar duży - średnica kanału roboczego: 2.8 mm;  rozmiar standard - średnica kanału roboczego: 2.2 mm; rozmiar: cienki - średnica kanału roboczego: 1.2 mm - do wyboru przez Zamawiającego; w opakowaniach po 5 szt.</t>
  </si>
  <si>
    <t>................................, dnia..............................</t>
  </si>
  <si>
    <t>..........................................................................................................</t>
  </si>
  <si>
    <t>Podpisy i pieczątki imienne przedstawicieli Wykonawcy</t>
  </si>
  <si>
    <t>upoważnionych do jego reprezentowania</t>
  </si>
  <si>
    <t>Załącznik nr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</si>
</sst>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238"/>
      <scheme val="minor"/>
    </font>
    <font>
      <sz val="10"/>
      <color rgb="FF000000"/>
      <name val="Times New Roman"/>
      <family val="1"/>
      <charset val="238"/>
    </font>
    <font>
      <b/>
      <sz val="10"/>
      <color rgb="FF000000"/>
      <name val="Times New Roman"/>
      <family val="1"/>
      <charset val="238"/>
    </font>
    <font>
      <sz val="10"/>
      <color theme="1"/>
      <name val="Times New Roman"/>
      <family val="1"/>
      <charset val="238"/>
    </font>
    <font>
      <b/>
      <sz val="10"/>
      <color theme="1"/>
      <name val="Times New Roman"/>
      <family val="1"/>
      <charset val="238"/>
    </font>
    <font>
      <sz val="10"/>
      <color rgb="FFFF0000"/>
      <name val="Times New Roman"/>
      <family val="1"/>
      <charset val="238"/>
    </font>
    <font>
      <sz val="11"/>
      <color indexed="8"/>
      <name val="Calibri"/>
      <family val="2"/>
      <charset val="238"/>
    </font>
    <font>
      <sz val="10"/>
      <name val="Arial CE"/>
      <family val="2"/>
      <charset val="238"/>
    </font>
    <font>
      <sz val="10"/>
      <name val="Arial"/>
      <family val="2"/>
      <charset val="238"/>
    </font>
    <font>
      <b/>
      <sz val="10"/>
      <color indexed="8"/>
      <name val="Times New Roman"/>
      <family val="1"/>
      <charset val="238"/>
    </font>
    <font>
      <sz val="10"/>
      <name val="Times New Roman"/>
      <family val="1"/>
      <charset val="238"/>
    </font>
    <font>
      <b/>
      <sz val="11"/>
      <color theme="1"/>
      <name val="Times New Roman"/>
      <family val="1"/>
      <charset val="238"/>
    </font>
    <font>
      <sz val="11"/>
      <name val="Times New Roman"/>
      <family val="1"/>
      <charset val="238"/>
    </font>
    <font>
      <i/>
      <sz val="11"/>
      <name val="Times New Roman"/>
      <family val="1"/>
      <charset val="238"/>
    </font>
    <font>
      <i/>
      <sz val="10"/>
      <color indexed="8"/>
      <name val="Times New Roman"/>
      <family val="1"/>
      <charset val="238"/>
    </font>
    <font>
      <b/>
      <i/>
      <u/>
      <sz val="10"/>
      <name val="Times New Roman"/>
      <family val="1"/>
      <charset val="238"/>
    </font>
    <font>
      <i/>
      <sz val="10"/>
      <color rgb="FFFF0000"/>
      <name val="Times New Roman"/>
      <family val="1"/>
      <charset val="238"/>
    </font>
    <font>
      <sz val="11"/>
      <color theme="1"/>
      <name val="Calibri"/>
      <family val="2"/>
      <charset val="238"/>
      <scheme val="minor"/>
    </font>
    <font>
      <b/>
      <sz val="10"/>
      <name val="Times New Roman"/>
      <family val="1"/>
      <charset val="238"/>
    </font>
    <font>
      <b/>
      <u/>
      <sz val="10"/>
      <name val="Times New Roman"/>
      <family val="1"/>
      <charset val="238"/>
    </font>
    <font>
      <i/>
      <sz val="8"/>
      <color theme="1"/>
      <name val="Times New Roman"/>
      <family val="1"/>
      <charset val="238"/>
    </font>
    <font>
      <sz val="11"/>
      <color theme="1"/>
      <name val="Times New Roman"/>
      <family val="1"/>
      <charset val="238"/>
    </font>
  </fonts>
  <fills count="2">
    <fill>
      <patternFill patternType="none"/>
    </fill>
    <fill>
      <patternFill patternType="gray125"/>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thin">
        <color indexed="8"/>
      </right>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s>
  <cellStyleXfs count="15">
    <xf numFmtId="0" fontId="0" fillId="0" borderId="0"/>
    <xf numFmtId="0" fontId="6" fillId="0" borderId="0"/>
    <xf numFmtId="0" fontId="7" fillId="0" borderId="0"/>
    <xf numFmtId="0" fontId="8" fillId="0" borderId="0"/>
    <xf numFmtId="0" fontId="8" fillId="0" borderId="0"/>
    <xf numFmtId="0" fontId="8" fillId="0" borderId="0"/>
    <xf numFmtId="0" fontId="7" fillId="0" borderId="0" applyNumberFormat="0" applyFill="0" applyBorder="0" applyAlignment="0" applyProtection="0"/>
    <xf numFmtId="0" fontId="6" fillId="0" borderId="0"/>
    <xf numFmtId="0" fontId="6" fillId="0" borderId="0"/>
    <xf numFmtId="0" fontId="17" fillId="0" borderId="0"/>
    <xf numFmtId="0" fontId="6" fillId="0" borderId="0"/>
    <xf numFmtId="0" fontId="6" fillId="0" borderId="0"/>
    <xf numFmtId="0" fontId="8" fillId="0" borderId="0"/>
    <xf numFmtId="0" fontId="17" fillId="0" borderId="0"/>
    <xf numFmtId="9" fontId="6" fillId="0" borderId="0" applyFill="0" applyBorder="0" applyAlignment="0" applyProtection="0"/>
  </cellStyleXfs>
  <cellXfs count="58">
    <xf numFmtId="0" fontId="0" fillId="0" borderId="0" xfId="0"/>
    <xf numFmtId="0" fontId="1" fillId="0" borderId="0" xfId="0" applyFont="1" applyFill="1"/>
    <xf numFmtId="0" fontId="3" fillId="0" borderId="0" xfId="0" applyFont="1" applyFill="1"/>
    <xf numFmtId="4" fontId="3" fillId="0" borderId="3" xfId="0" applyNumberFormat="1" applyFont="1" applyFill="1" applyBorder="1" applyAlignment="1">
      <alignment horizontal="center" vertical="center"/>
    </xf>
    <xf numFmtId="0" fontId="5" fillId="0" borderId="0" xfId="0" applyFont="1" applyFill="1"/>
    <xf numFmtId="0" fontId="5" fillId="0" borderId="0" xfId="0" applyFont="1" applyFill="1" applyAlignment="1">
      <alignment wrapText="1"/>
    </xf>
    <xf numFmtId="0" fontId="3" fillId="0" borderId="3" xfId="0" applyFont="1" applyFill="1" applyBorder="1"/>
    <xf numFmtId="4" fontId="4" fillId="0" borderId="3" xfId="0" applyNumberFormat="1" applyFont="1" applyFill="1" applyBorder="1" applyAlignment="1">
      <alignment horizontal="center" vertical="center"/>
    </xf>
    <xf numFmtId="4" fontId="5" fillId="0" borderId="3" xfId="0" applyNumberFormat="1" applyFont="1" applyFill="1" applyBorder="1" applyAlignment="1">
      <alignment horizontal="center" vertical="center"/>
    </xf>
    <xf numFmtId="0" fontId="10" fillId="0" borderId="6" xfId="1" applyFont="1" applyFill="1" applyBorder="1" applyAlignment="1">
      <alignment vertical="center" wrapText="1"/>
    </xf>
    <xf numFmtId="0" fontId="3" fillId="0" borderId="3" xfId="0" applyFont="1" applyFill="1" applyBorder="1" applyAlignment="1">
      <alignment horizontal="center" vertical="center" wrapText="1"/>
    </xf>
    <xf numFmtId="0" fontId="10" fillId="0" borderId="6" xfId="1"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9" fillId="0" borderId="3" xfId="0" applyFont="1" applyBorder="1" applyAlignment="1">
      <alignment horizontal="center" vertical="center" wrapText="1"/>
    </xf>
    <xf numFmtId="0" fontId="2" fillId="0" borderId="2" xfId="0"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4" fontId="11" fillId="0" borderId="0" xfId="0" applyNumberFormat="1" applyFont="1" applyAlignment="1">
      <alignment horizontal="center" vertical="center"/>
    </xf>
    <xf numFmtId="0" fontId="12" fillId="0" borderId="0" xfId="0" applyFont="1" applyAlignment="1" applyProtection="1">
      <alignment vertical="center"/>
      <protection locked="0"/>
    </xf>
    <xf numFmtId="0" fontId="14" fillId="0" borderId="0" xfId="0" applyFont="1" applyAlignment="1">
      <alignment horizontal="right"/>
    </xf>
    <xf numFmtId="0" fontId="15" fillId="0" borderId="0" xfId="5" applyFont="1" applyAlignment="1">
      <alignment horizontal="left" vertical="center" indent="1"/>
    </xf>
    <xf numFmtId="0" fontId="10" fillId="0" borderId="0" xfId="5" applyFont="1" applyAlignment="1">
      <alignment vertical="center"/>
    </xf>
    <xf numFmtId="0" fontId="10" fillId="0" borderId="0" xfId="0" applyFont="1" applyAlignment="1">
      <alignment vertical="center"/>
    </xf>
    <xf numFmtId="0" fontId="16" fillId="0" borderId="0" xfId="0" applyFont="1" applyFill="1"/>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0" xfId="0" applyFont="1" applyFill="1"/>
    <xf numFmtId="0" fontId="18" fillId="0" borderId="0" xfId="0" applyFont="1" applyFill="1" applyAlignment="1">
      <alignment horizontal="center" vertical="center"/>
    </xf>
    <xf numFmtId="0" fontId="19" fillId="0" borderId="0" xfId="0" applyFont="1" applyFill="1"/>
    <xf numFmtId="0" fontId="10" fillId="0" borderId="0" xfId="0" applyFont="1" applyFill="1" applyAlignment="1">
      <alignment vertical="center"/>
    </xf>
    <xf numFmtId="0" fontId="18" fillId="0" borderId="0" xfId="0" applyFont="1" applyFill="1" applyAlignment="1">
      <alignment horizontal="left" vertical="center"/>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4" xfId="0" applyFont="1" applyFill="1" applyBorder="1" applyAlignment="1">
      <alignment horizontal="center" vertical="center" wrapText="1"/>
    </xf>
    <xf numFmtId="0" fontId="18" fillId="0" borderId="3" xfId="0" applyFont="1" applyFill="1" applyBorder="1" applyAlignment="1">
      <alignment horizontal="center" vertical="center"/>
    </xf>
    <xf numFmtId="0" fontId="10" fillId="0" borderId="1"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0" xfId="0" applyFont="1" applyFill="1" applyAlignment="1">
      <alignment horizontal="center"/>
    </xf>
    <xf numFmtId="0" fontId="10" fillId="0" borderId="0" xfId="1" applyFont="1" applyFill="1" applyAlignment="1">
      <alignment vertical="center" wrapText="1"/>
    </xf>
    <xf numFmtId="0" fontId="10" fillId="0" borderId="6" xfId="1" applyFont="1" applyFill="1" applyBorder="1" applyAlignment="1">
      <alignment horizontal="center" vertical="center" wrapText="1"/>
    </xf>
    <xf numFmtId="0" fontId="10" fillId="0" borderId="7" xfId="1" applyFont="1" applyFill="1" applyBorder="1" applyAlignment="1">
      <alignment horizontal="center" vertical="center" wrapText="1"/>
    </xf>
    <xf numFmtId="0" fontId="10" fillId="0" borderId="0" xfId="1" applyFont="1" applyFill="1" applyBorder="1" applyAlignment="1">
      <alignment vertical="center" wrapText="1"/>
    </xf>
    <xf numFmtId="0" fontId="10" fillId="0" borderId="10" xfId="1" applyFont="1" applyFill="1" applyBorder="1" applyAlignment="1">
      <alignment vertical="center" wrapText="1"/>
    </xf>
    <xf numFmtId="0" fontId="10" fillId="0" borderId="11" xfId="1" applyFont="1" applyFill="1" applyBorder="1" applyAlignment="1">
      <alignment horizontal="center" vertical="center" wrapText="1"/>
    </xf>
    <xf numFmtId="0" fontId="10" fillId="0" borderId="9" xfId="1" applyFont="1" applyFill="1" applyBorder="1" applyAlignment="1">
      <alignment vertical="center" wrapText="1"/>
    </xf>
    <xf numFmtId="0" fontId="10" fillId="0" borderId="4" xfId="0" applyFont="1" applyFill="1" applyBorder="1" applyAlignment="1">
      <alignment horizontal="center" vertical="center"/>
    </xf>
    <xf numFmtId="0" fontId="10" fillId="0" borderId="3" xfId="1" applyFont="1" applyFill="1" applyBorder="1" applyAlignment="1">
      <alignment vertical="center" wrapText="1"/>
    </xf>
    <xf numFmtId="0" fontId="10" fillId="0" borderId="12" xfId="1" applyFont="1" applyFill="1" applyBorder="1" applyAlignment="1">
      <alignment horizontal="center" vertical="center" wrapText="1"/>
    </xf>
    <xf numFmtId="0" fontId="10" fillId="0" borderId="8" xfId="1" applyFont="1" applyFill="1" applyBorder="1" applyAlignment="1">
      <alignment horizontal="center" vertical="center" wrapText="1"/>
    </xf>
    <xf numFmtId="0" fontId="10" fillId="0" borderId="9" xfId="1" applyFont="1" applyFill="1" applyBorder="1" applyAlignment="1">
      <alignment horizontal="center" vertical="center" wrapText="1"/>
    </xf>
    <xf numFmtId="0" fontId="10" fillId="0" borderId="13" xfId="1" applyFont="1" applyFill="1" applyBorder="1" applyAlignment="1">
      <alignment horizontal="center" vertical="center" wrapText="1"/>
    </xf>
    <xf numFmtId="0" fontId="10" fillId="0" borderId="0" xfId="1" applyFont="1" applyFill="1" applyAlignment="1">
      <alignment horizontal="left" vertical="center" wrapText="1"/>
    </xf>
    <xf numFmtId="0" fontId="10" fillId="0" borderId="6" xfId="1" applyFont="1" applyFill="1" applyBorder="1" applyAlignment="1">
      <alignment horizontal="center" vertical="center"/>
    </xf>
    <xf numFmtId="0" fontId="6" fillId="0" borderId="0" xfId="1"/>
    <xf numFmtId="0" fontId="20" fillId="0" borderId="0" xfId="1" applyFont="1" applyAlignment="1">
      <alignment horizontal="center" vertical="center"/>
    </xf>
    <xf numFmtId="0" fontId="21" fillId="0" borderId="0" xfId="13" applyFont="1" applyAlignment="1">
      <alignment vertical="center"/>
    </xf>
  </cellXfs>
  <cellStyles count="15">
    <cellStyle name="Default" xfId="6" xr:uid="{90A5B3C5-EDB0-4C17-9270-4F94429F2BA1}"/>
    <cellStyle name="Normal 2" xfId="2" xr:uid="{547FB2C3-B20C-4869-A475-A219F7894842}"/>
    <cellStyle name="Normal 2 2" xfId="8" xr:uid="{65BAD63F-1F1B-4126-A73C-60F7FBDAA555}"/>
    <cellStyle name="Normal 2 3" xfId="7" xr:uid="{3B78786F-08B4-4E29-9640-D23FBD890F5B}"/>
    <cellStyle name="Normalny" xfId="0" builtinId="0"/>
    <cellStyle name="Normalny 2" xfId="3" xr:uid="{C614A8E1-3C0F-43C8-ACA5-21EDC39C02F4}"/>
    <cellStyle name="Normalny 2 2" xfId="5" xr:uid="{E9A76C7F-0887-440E-9EF7-A0C5E780135D}"/>
    <cellStyle name="Normalny 3" xfId="4" xr:uid="{3B99C4F5-0D9F-40AE-A75D-8A10EE53F75D}"/>
    <cellStyle name="Normalny 3 2" xfId="10" xr:uid="{BDC3B20F-D5B4-4357-823A-0975455B711A}"/>
    <cellStyle name="Normalny 3 2 2" xfId="11" xr:uid="{19DC0049-BFE1-4A82-9E7D-330085E7ECDD}"/>
    <cellStyle name="Normalny 3 3" xfId="9" xr:uid="{84F6A493-7B37-4B68-886A-0F7663C6F9CF}"/>
    <cellStyle name="Normalny 4" xfId="1" xr:uid="{87E65AB6-9D82-4789-B1D4-35E4BAE0EBFE}"/>
    <cellStyle name="Normalny 4 2" xfId="12" xr:uid="{5AC59C63-A233-49E0-A6ED-686000EC7447}"/>
    <cellStyle name="Normalny 5" xfId="13" xr:uid="{157CCA85-9FCD-46C6-BE36-54D5495D079A}"/>
    <cellStyle name="Procentowy 2" xfId="14" xr:uid="{F174CF01-91D5-4B58-A75C-71FE6B6C9A4C}"/>
  </cellStyles>
  <dxfs count="4">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0746F-902D-4BC5-BF93-CA394B0AE0E1}">
  <dimension ref="A1:L176"/>
  <sheetViews>
    <sheetView tabSelected="1" zoomScale="130" zoomScaleNormal="130" workbookViewId="0">
      <pane ySplit="14" topLeftCell="A137" activePane="bottomLeft" state="frozen"/>
      <selection pane="bottomLeft" activeCell="B8" sqref="B8"/>
    </sheetView>
  </sheetViews>
  <sheetFormatPr defaultColWidth="9.140625" defaultRowHeight="12.75" x14ac:dyDescent="0.2"/>
  <cols>
    <col min="1" max="1" width="4.42578125" style="27" customWidth="1"/>
    <col min="2" max="2" width="53.5703125" style="30" customWidth="1"/>
    <col min="3" max="3" width="4.42578125" style="27" customWidth="1"/>
    <col min="4" max="4" width="5" style="28" bestFit="1" customWidth="1"/>
    <col min="5" max="5" width="9.85546875" style="2" customWidth="1"/>
    <col min="6" max="6" width="9.7109375" style="2" customWidth="1"/>
    <col min="7" max="7" width="11.5703125" style="2" customWidth="1"/>
    <col min="8" max="8" width="11.28515625" style="2" bestFit="1" customWidth="1"/>
    <col min="9" max="9" width="12.5703125" style="2" customWidth="1"/>
    <col min="10" max="10" width="9.7109375" style="2" customWidth="1"/>
    <col min="11" max="11" width="21" style="2" customWidth="1"/>
    <col min="12" max="12" width="15.85546875" style="2" customWidth="1"/>
    <col min="13" max="16384" width="9.140625" style="2"/>
  </cols>
  <sheetData>
    <row r="1" spans="1:12" ht="13.5" x14ac:dyDescent="0.2">
      <c r="A1" s="21" t="s">
        <v>39</v>
      </c>
      <c r="B1" s="23"/>
      <c r="K1" s="20" t="s">
        <v>175</v>
      </c>
    </row>
    <row r="2" spans="1:12" x14ac:dyDescent="0.2">
      <c r="A2" s="22"/>
      <c r="B2" s="23"/>
    </row>
    <row r="3" spans="1:12" x14ac:dyDescent="0.2">
      <c r="A3" s="22" t="s">
        <v>40</v>
      </c>
      <c r="B3" s="23"/>
    </row>
    <row r="4" spans="1:12" x14ac:dyDescent="0.2">
      <c r="A4" s="22"/>
      <c r="B4" s="23"/>
    </row>
    <row r="5" spans="1:12" x14ac:dyDescent="0.2">
      <c r="A5" s="22" t="s">
        <v>40</v>
      </c>
      <c r="B5" s="23"/>
    </row>
    <row r="6" spans="1:12" x14ac:dyDescent="0.2">
      <c r="A6" s="22"/>
      <c r="B6" s="23"/>
    </row>
    <row r="7" spans="1:12" x14ac:dyDescent="0.2">
      <c r="A7" s="22" t="s">
        <v>40</v>
      </c>
      <c r="B7" s="23"/>
    </row>
    <row r="8" spans="1:12" x14ac:dyDescent="0.2">
      <c r="A8" s="29"/>
    </row>
    <row r="9" spans="1:12" ht="14.25" x14ac:dyDescent="0.2">
      <c r="A9" s="29"/>
      <c r="G9" s="18" t="s">
        <v>37</v>
      </c>
    </row>
    <row r="10" spans="1:12" x14ac:dyDescent="0.2">
      <c r="A10" s="29"/>
    </row>
    <row r="11" spans="1:12" ht="15" x14ac:dyDescent="0.2">
      <c r="A11" s="19" t="s">
        <v>38</v>
      </c>
    </row>
    <row r="12" spans="1:12" x14ac:dyDescent="0.2">
      <c r="A12" s="29"/>
    </row>
    <row r="13" spans="1:12" x14ac:dyDescent="0.2">
      <c r="B13" s="31" t="s">
        <v>0</v>
      </c>
      <c r="D13" s="27"/>
      <c r="E13" s="1"/>
      <c r="F13" s="1"/>
      <c r="G13" s="1"/>
      <c r="H13" s="1"/>
      <c r="I13" s="1"/>
      <c r="J13" s="1"/>
      <c r="K13" s="1"/>
      <c r="L13" s="1"/>
    </row>
    <row r="14" spans="1:12" ht="38.25" x14ac:dyDescent="0.2">
      <c r="A14" s="32" t="s">
        <v>34</v>
      </c>
      <c r="B14" s="32" t="s">
        <v>1</v>
      </c>
      <c r="C14" s="32" t="s">
        <v>2</v>
      </c>
      <c r="D14" s="33" t="s">
        <v>7</v>
      </c>
      <c r="E14" s="17" t="s">
        <v>8</v>
      </c>
      <c r="F14" s="16" t="s">
        <v>9</v>
      </c>
      <c r="G14" s="16" t="s">
        <v>10</v>
      </c>
      <c r="H14" s="16" t="s">
        <v>11</v>
      </c>
      <c r="I14" s="15" t="s">
        <v>31</v>
      </c>
      <c r="J14" s="15" t="s">
        <v>32</v>
      </c>
      <c r="K14" s="15" t="s">
        <v>33</v>
      </c>
    </row>
    <row r="15" spans="1:12" ht="51" x14ac:dyDescent="0.2">
      <c r="A15" s="34">
        <v>1</v>
      </c>
      <c r="B15" s="25" t="s">
        <v>127</v>
      </c>
      <c r="C15" s="35" t="s">
        <v>3</v>
      </c>
      <c r="D15" s="36">
        <v>200</v>
      </c>
      <c r="E15" s="3"/>
      <c r="F15" s="3"/>
      <c r="G15" s="3"/>
      <c r="H15" s="3"/>
      <c r="I15" s="12"/>
      <c r="J15" s="12"/>
      <c r="K15" s="12" t="s">
        <v>12</v>
      </c>
    </row>
    <row r="16" spans="1:12" ht="140.25" x14ac:dyDescent="0.2">
      <c r="A16" s="34">
        <v>2</v>
      </c>
      <c r="B16" s="25" t="s">
        <v>128</v>
      </c>
      <c r="C16" s="35" t="s">
        <v>3</v>
      </c>
      <c r="D16" s="36">
        <v>20</v>
      </c>
      <c r="E16" s="3"/>
      <c r="F16" s="3"/>
      <c r="G16" s="3"/>
      <c r="H16" s="3"/>
      <c r="I16" s="12"/>
      <c r="J16" s="12"/>
      <c r="K16" s="12" t="s">
        <v>13</v>
      </c>
    </row>
    <row r="17" spans="1:11" ht="76.5" x14ac:dyDescent="0.2">
      <c r="A17" s="34">
        <v>3</v>
      </c>
      <c r="B17" s="25" t="s">
        <v>47</v>
      </c>
      <c r="C17" s="35" t="s">
        <v>3</v>
      </c>
      <c r="D17" s="36">
        <v>150</v>
      </c>
      <c r="E17" s="3"/>
      <c r="F17" s="3"/>
      <c r="G17" s="3"/>
      <c r="H17" s="3"/>
      <c r="I17" s="12"/>
      <c r="J17" s="12"/>
      <c r="K17" s="12" t="s">
        <v>14</v>
      </c>
    </row>
    <row r="18" spans="1:11" ht="76.5" x14ac:dyDescent="0.2">
      <c r="A18" s="34">
        <v>4</v>
      </c>
      <c r="B18" s="25" t="s">
        <v>129</v>
      </c>
      <c r="C18" s="35" t="s">
        <v>3</v>
      </c>
      <c r="D18" s="36">
        <v>80</v>
      </c>
      <c r="E18" s="3"/>
      <c r="F18" s="3"/>
      <c r="G18" s="3"/>
      <c r="H18" s="3"/>
      <c r="I18" s="13"/>
      <c r="J18" s="13"/>
      <c r="K18" s="13"/>
    </row>
    <row r="19" spans="1:11" ht="51" x14ac:dyDescent="0.2">
      <c r="A19" s="34">
        <v>5</v>
      </c>
      <c r="B19" s="25" t="s">
        <v>48</v>
      </c>
      <c r="C19" s="35" t="s">
        <v>3</v>
      </c>
      <c r="D19" s="36">
        <v>50</v>
      </c>
      <c r="E19" s="3"/>
      <c r="F19" s="3"/>
      <c r="G19" s="3"/>
      <c r="H19" s="3"/>
      <c r="I19" s="6"/>
      <c r="J19" s="6"/>
      <c r="K19" s="6"/>
    </row>
    <row r="20" spans="1:11" ht="127.5" x14ac:dyDescent="0.2">
      <c r="A20" s="34">
        <v>6</v>
      </c>
      <c r="B20" s="25" t="s">
        <v>130</v>
      </c>
      <c r="C20" s="35" t="s">
        <v>3</v>
      </c>
      <c r="D20" s="36">
        <v>20</v>
      </c>
      <c r="E20" s="3"/>
      <c r="F20" s="3"/>
      <c r="G20" s="3"/>
      <c r="H20" s="3"/>
      <c r="I20" s="6"/>
      <c r="J20" s="6"/>
      <c r="K20" s="6"/>
    </row>
    <row r="21" spans="1:11" ht="25.5" x14ac:dyDescent="0.2">
      <c r="A21" s="34">
        <v>7</v>
      </c>
      <c r="B21" s="25" t="s">
        <v>131</v>
      </c>
      <c r="C21" s="35" t="s">
        <v>3</v>
      </c>
      <c r="D21" s="36">
        <v>10</v>
      </c>
      <c r="E21" s="3"/>
      <c r="F21" s="3"/>
      <c r="G21" s="3"/>
      <c r="H21" s="3"/>
      <c r="I21" s="14"/>
      <c r="J21" s="14"/>
      <c r="K21" s="14"/>
    </row>
    <row r="22" spans="1:11" ht="25.5" x14ac:dyDescent="0.2">
      <c r="A22" s="34">
        <v>8</v>
      </c>
      <c r="B22" s="25" t="s">
        <v>4</v>
      </c>
      <c r="C22" s="35" t="s">
        <v>3</v>
      </c>
      <c r="D22" s="36">
        <v>15</v>
      </c>
      <c r="E22" s="3"/>
      <c r="F22" s="3"/>
      <c r="G22" s="3"/>
      <c r="H22" s="3"/>
      <c r="I22" s="12"/>
      <c r="J22" s="12"/>
      <c r="K22" s="12"/>
    </row>
    <row r="23" spans="1:11" ht="51" x14ac:dyDescent="0.2">
      <c r="A23" s="34">
        <v>9</v>
      </c>
      <c r="B23" s="25" t="s">
        <v>50</v>
      </c>
      <c r="C23" s="35" t="s">
        <v>3</v>
      </c>
      <c r="D23" s="36">
        <v>4</v>
      </c>
      <c r="E23" s="3"/>
      <c r="F23" s="3"/>
      <c r="G23" s="3"/>
      <c r="H23" s="3"/>
      <c r="I23" s="12"/>
      <c r="J23" s="12"/>
      <c r="K23" s="12"/>
    </row>
    <row r="24" spans="1:11" ht="38.25" x14ac:dyDescent="0.2">
      <c r="A24" s="34">
        <v>10</v>
      </c>
      <c r="B24" s="25" t="s">
        <v>49</v>
      </c>
      <c r="C24" s="35" t="s">
        <v>3</v>
      </c>
      <c r="D24" s="36">
        <v>2</v>
      </c>
      <c r="E24" s="3"/>
      <c r="F24" s="3"/>
      <c r="G24" s="3"/>
      <c r="H24" s="3"/>
      <c r="I24" s="12"/>
      <c r="J24" s="12"/>
      <c r="K24" s="12"/>
    </row>
    <row r="25" spans="1:11" ht="38.25" x14ac:dyDescent="0.2">
      <c r="A25" s="34">
        <v>11</v>
      </c>
      <c r="B25" s="25" t="s">
        <v>51</v>
      </c>
      <c r="C25" s="35" t="s">
        <v>3</v>
      </c>
      <c r="D25" s="36">
        <v>10</v>
      </c>
      <c r="E25" s="3"/>
      <c r="F25" s="3"/>
      <c r="G25" s="3"/>
      <c r="H25" s="3"/>
      <c r="I25" s="12"/>
      <c r="J25" s="12"/>
      <c r="K25" s="12"/>
    </row>
    <row r="26" spans="1:11" ht="51" x14ac:dyDescent="0.2">
      <c r="A26" s="34">
        <v>12</v>
      </c>
      <c r="B26" s="25" t="s">
        <v>52</v>
      </c>
      <c r="C26" s="35" t="s">
        <v>3</v>
      </c>
      <c r="D26" s="36">
        <v>80</v>
      </c>
      <c r="E26" s="3"/>
      <c r="F26" s="3"/>
      <c r="G26" s="3"/>
      <c r="H26" s="3"/>
      <c r="I26" s="12"/>
      <c r="J26" s="12"/>
      <c r="K26" s="12"/>
    </row>
    <row r="27" spans="1:11" ht="25.5" x14ac:dyDescent="0.2">
      <c r="A27" s="34">
        <v>13</v>
      </c>
      <c r="B27" s="25" t="s">
        <v>132</v>
      </c>
      <c r="C27" s="35" t="s">
        <v>3</v>
      </c>
      <c r="D27" s="36">
        <v>10</v>
      </c>
      <c r="E27" s="3"/>
      <c r="F27" s="3"/>
      <c r="G27" s="3"/>
      <c r="H27" s="3"/>
      <c r="I27" s="12"/>
      <c r="J27" s="12"/>
      <c r="K27" s="12"/>
    </row>
    <row r="28" spans="1:11" ht="63.75" x14ac:dyDescent="0.2">
      <c r="A28" s="34">
        <v>14</v>
      </c>
      <c r="B28" s="25" t="s">
        <v>53</v>
      </c>
      <c r="C28" s="35" t="s">
        <v>3</v>
      </c>
      <c r="D28" s="36">
        <v>1</v>
      </c>
      <c r="E28" s="3"/>
      <c r="F28" s="3"/>
      <c r="G28" s="3"/>
      <c r="H28" s="3"/>
      <c r="I28" s="12"/>
      <c r="J28" s="12"/>
      <c r="K28" s="12"/>
    </row>
    <row r="29" spans="1:11" ht="38.25" x14ac:dyDescent="0.2">
      <c r="A29" s="34">
        <v>15</v>
      </c>
      <c r="B29" s="25" t="s">
        <v>54</v>
      </c>
      <c r="C29" s="35" t="s">
        <v>3</v>
      </c>
      <c r="D29" s="36">
        <v>1</v>
      </c>
      <c r="E29" s="3"/>
      <c r="F29" s="3"/>
      <c r="G29" s="3"/>
      <c r="H29" s="3"/>
      <c r="I29" s="12"/>
      <c r="J29" s="12"/>
      <c r="K29" s="12"/>
    </row>
    <row r="30" spans="1:11" ht="242.25" x14ac:dyDescent="0.2">
      <c r="A30" s="34">
        <v>16</v>
      </c>
      <c r="B30" s="25" t="s">
        <v>133</v>
      </c>
      <c r="C30" s="35" t="s">
        <v>3</v>
      </c>
      <c r="D30" s="36">
        <v>10</v>
      </c>
      <c r="E30" s="3"/>
      <c r="F30" s="3"/>
      <c r="G30" s="3"/>
      <c r="H30" s="3"/>
      <c r="I30" s="12"/>
      <c r="J30" s="12"/>
      <c r="K30" s="12" t="s">
        <v>15</v>
      </c>
    </row>
    <row r="31" spans="1:11" ht="38.25" x14ac:dyDescent="0.2">
      <c r="A31" s="34">
        <v>17</v>
      </c>
      <c r="B31" s="25" t="s">
        <v>55</v>
      </c>
      <c r="C31" s="35" t="s">
        <v>3</v>
      </c>
      <c r="D31" s="36">
        <v>30</v>
      </c>
      <c r="E31" s="3"/>
      <c r="F31" s="3"/>
      <c r="G31" s="3"/>
      <c r="H31" s="3"/>
      <c r="I31" s="12"/>
      <c r="J31" s="12"/>
      <c r="K31" s="12"/>
    </row>
    <row r="32" spans="1:11" ht="25.5" x14ac:dyDescent="0.2">
      <c r="A32" s="34">
        <v>18</v>
      </c>
      <c r="B32" s="25" t="s">
        <v>56</v>
      </c>
      <c r="C32" s="35" t="s">
        <v>3</v>
      </c>
      <c r="D32" s="36">
        <v>1</v>
      </c>
      <c r="E32" s="3"/>
      <c r="F32" s="3"/>
      <c r="G32" s="3"/>
      <c r="H32" s="3"/>
      <c r="I32" s="12"/>
      <c r="J32" s="12"/>
      <c r="K32" s="12"/>
    </row>
    <row r="33" spans="1:12" ht="51" x14ac:dyDescent="0.2">
      <c r="A33" s="34">
        <v>19</v>
      </c>
      <c r="B33" s="25" t="s">
        <v>134</v>
      </c>
      <c r="C33" s="35" t="s">
        <v>3</v>
      </c>
      <c r="D33" s="36">
        <v>100</v>
      </c>
      <c r="E33" s="3"/>
      <c r="F33" s="3"/>
      <c r="G33" s="3"/>
      <c r="H33" s="3"/>
      <c r="I33" s="12"/>
      <c r="J33" s="12"/>
      <c r="K33" s="12" t="s">
        <v>18</v>
      </c>
    </row>
    <row r="34" spans="1:12" ht="51" x14ac:dyDescent="0.2">
      <c r="A34" s="34">
        <v>20</v>
      </c>
      <c r="B34" s="25" t="s">
        <v>135</v>
      </c>
      <c r="C34" s="35" t="s">
        <v>3</v>
      </c>
      <c r="D34" s="36">
        <v>100</v>
      </c>
      <c r="E34" s="3"/>
      <c r="F34" s="3"/>
      <c r="G34" s="3"/>
      <c r="H34" s="3"/>
      <c r="I34" s="12"/>
      <c r="J34" s="12"/>
      <c r="K34" s="12"/>
    </row>
    <row r="35" spans="1:12" ht="76.5" x14ac:dyDescent="0.2">
      <c r="A35" s="34">
        <v>21</v>
      </c>
      <c r="B35" s="25" t="s">
        <v>136</v>
      </c>
      <c r="C35" s="35" t="s">
        <v>3</v>
      </c>
      <c r="D35" s="36">
        <v>20</v>
      </c>
      <c r="E35" s="3"/>
      <c r="F35" s="3"/>
      <c r="G35" s="3"/>
      <c r="H35" s="3"/>
      <c r="I35" s="12"/>
      <c r="J35" s="12"/>
      <c r="K35" s="12" t="s">
        <v>16</v>
      </c>
    </row>
    <row r="36" spans="1:12" ht="38.25" x14ac:dyDescent="0.2">
      <c r="A36" s="34">
        <v>22</v>
      </c>
      <c r="B36" s="25" t="s">
        <v>137</v>
      </c>
      <c r="C36" s="35" t="s">
        <v>3</v>
      </c>
      <c r="D36" s="36">
        <v>30</v>
      </c>
      <c r="E36" s="3"/>
      <c r="F36" s="3"/>
      <c r="G36" s="3"/>
      <c r="H36" s="3"/>
      <c r="I36" s="12"/>
      <c r="J36" s="12"/>
      <c r="K36" s="12"/>
    </row>
    <row r="37" spans="1:12" ht="63.75" x14ac:dyDescent="0.2">
      <c r="A37" s="34">
        <v>23</v>
      </c>
      <c r="B37" s="37" t="s">
        <v>138</v>
      </c>
      <c r="C37" s="35" t="s">
        <v>3</v>
      </c>
      <c r="D37" s="36">
        <v>2</v>
      </c>
      <c r="E37" s="3"/>
      <c r="F37" s="3"/>
      <c r="G37" s="3"/>
      <c r="H37" s="3"/>
      <c r="I37" s="12"/>
      <c r="J37" s="12"/>
      <c r="K37" s="12"/>
    </row>
    <row r="38" spans="1:12" ht="102" x14ac:dyDescent="0.2">
      <c r="A38" s="34">
        <v>24</v>
      </c>
      <c r="B38" s="37" t="s">
        <v>139</v>
      </c>
      <c r="C38" s="35" t="s">
        <v>3</v>
      </c>
      <c r="D38" s="36">
        <v>1</v>
      </c>
      <c r="E38" s="3"/>
      <c r="F38" s="3"/>
      <c r="G38" s="3"/>
      <c r="H38" s="3"/>
      <c r="I38" s="12"/>
      <c r="J38" s="12"/>
      <c r="K38" s="12"/>
      <c r="L38" s="4"/>
    </row>
    <row r="39" spans="1:12" ht="63.75" x14ac:dyDescent="0.2">
      <c r="A39" s="34">
        <v>25</v>
      </c>
      <c r="B39" s="37" t="s">
        <v>57</v>
      </c>
      <c r="C39" s="35" t="s">
        <v>3</v>
      </c>
      <c r="D39" s="36">
        <v>13</v>
      </c>
      <c r="E39" s="3"/>
      <c r="F39" s="3"/>
      <c r="G39" s="3"/>
      <c r="H39" s="3"/>
      <c r="I39" s="12"/>
      <c r="J39" s="12"/>
      <c r="K39" s="12" t="s">
        <v>17</v>
      </c>
      <c r="L39" s="5"/>
    </row>
    <row r="40" spans="1:12" ht="51" x14ac:dyDescent="0.2">
      <c r="A40" s="34">
        <v>26</v>
      </c>
      <c r="B40" s="37" t="s">
        <v>58</v>
      </c>
      <c r="C40" s="35" t="s">
        <v>3</v>
      </c>
      <c r="D40" s="36">
        <v>2</v>
      </c>
      <c r="E40" s="3"/>
      <c r="F40" s="3"/>
      <c r="G40" s="3"/>
      <c r="H40" s="3"/>
      <c r="I40" s="12"/>
      <c r="J40" s="12"/>
      <c r="K40" s="12"/>
    </row>
    <row r="41" spans="1:12" ht="63.75" x14ac:dyDescent="0.2">
      <c r="A41" s="34">
        <v>27</v>
      </c>
      <c r="B41" s="37" t="s">
        <v>59</v>
      </c>
      <c r="C41" s="35" t="s">
        <v>3</v>
      </c>
      <c r="D41" s="36">
        <v>1</v>
      </c>
      <c r="E41" s="3"/>
      <c r="F41" s="3"/>
      <c r="G41" s="3"/>
      <c r="H41" s="3"/>
      <c r="I41" s="12"/>
      <c r="J41" s="12"/>
      <c r="K41" s="12"/>
    </row>
    <row r="42" spans="1:12" ht="76.5" x14ac:dyDescent="0.2">
      <c r="A42" s="34">
        <v>28</v>
      </c>
      <c r="B42" s="37" t="s">
        <v>60</v>
      </c>
      <c r="C42" s="35" t="s">
        <v>3</v>
      </c>
      <c r="D42" s="36">
        <v>3</v>
      </c>
      <c r="E42" s="3"/>
      <c r="F42" s="3"/>
      <c r="G42" s="3"/>
      <c r="H42" s="3"/>
      <c r="I42" s="12"/>
      <c r="J42" s="12"/>
      <c r="K42" s="12"/>
    </row>
    <row r="43" spans="1:12" ht="51" x14ac:dyDescent="0.2">
      <c r="A43" s="34">
        <v>29</v>
      </c>
      <c r="B43" s="38" t="s">
        <v>61</v>
      </c>
      <c r="C43" s="35" t="s">
        <v>3</v>
      </c>
      <c r="D43" s="36">
        <v>200</v>
      </c>
      <c r="E43" s="3"/>
      <c r="F43" s="3"/>
      <c r="G43" s="3"/>
      <c r="H43" s="3"/>
      <c r="I43" s="12"/>
      <c r="J43" s="12"/>
      <c r="K43" s="12"/>
    </row>
    <row r="44" spans="1:12" ht="63.75" x14ac:dyDescent="0.2">
      <c r="A44" s="34">
        <v>30</v>
      </c>
      <c r="B44" s="37" t="s">
        <v>62</v>
      </c>
      <c r="C44" s="35" t="s">
        <v>3</v>
      </c>
      <c r="D44" s="36">
        <v>1</v>
      </c>
      <c r="E44" s="3"/>
      <c r="F44" s="3"/>
      <c r="G44" s="3"/>
      <c r="H44" s="3"/>
      <c r="I44" s="13"/>
      <c r="J44" s="13"/>
      <c r="K44" s="13"/>
    </row>
    <row r="45" spans="1:12" ht="63.75" x14ac:dyDescent="0.2">
      <c r="A45" s="34">
        <v>31</v>
      </c>
      <c r="B45" s="25" t="s">
        <v>63</v>
      </c>
      <c r="C45" s="35" t="s">
        <v>3</v>
      </c>
      <c r="D45" s="36">
        <v>1</v>
      </c>
      <c r="E45" s="3"/>
      <c r="F45" s="3"/>
      <c r="G45" s="3"/>
      <c r="H45" s="3"/>
      <c r="I45" s="6"/>
      <c r="J45" s="6"/>
      <c r="K45" s="6"/>
    </row>
    <row r="46" spans="1:12" ht="51" x14ac:dyDescent="0.2">
      <c r="A46" s="34">
        <v>32</v>
      </c>
      <c r="B46" s="25" t="s">
        <v>64</v>
      </c>
      <c r="C46" s="35" t="s">
        <v>3</v>
      </c>
      <c r="D46" s="36">
        <v>1</v>
      </c>
      <c r="E46" s="3"/>
      <c r="F46" s="3"/>
      <c r="G46" s="3"/>
      <c r="H46" s="3"/>
      <c r="I46" s="6"/>
      <c r="J46" s="6"/>
      <c r="K46" s="6"/>
    </row>
    <row r="47" spans="1:12" ht="38.25" x14ac:dyDescent="0.2">
      <c r="A47" s="34">
        <v>33</v>
      </c>
      <c r="B47" s="25" t="s">
        <v>5</v>
      </c>
      <c r="C47" s="35" t="s">
        <v>3</v>
      </c>
      <c r="D47" s="36">
        <v>1</v>
      </c>
      <c r="E47" s="3"/>
      <c r="F47" s="3"/>
      <c r="G47" s="3"/>
      <c r="H47" s="3"/>
      <c r="I47" s="6"/>
      <c r="J47" s="6"/>
      <c r="K47" s="6"/>
    </row>
    <row r="48" spans="1:12" ht="38.25" x14ac:dyDescent="0.2">
      <c r="A48" s="34">
        <v>34</v>
      </c>
      <c r="B48" s="25" t="s">
        <v>65</v>
      </c>
      <c r="C48" s="35" t="s">
        <v>3</v>
      </c>
      <c r="D48" s="36">
        <v>1</v>
      </c>
      <c r="E48" s="3"/>
      <c r="F48" s="3"/>
      <c r="G48" s="3"/>
      <c r="H48" s="3"/>
      <c r="I48" s="6"/>
      <c r="J48" s="6"/>
      <c r="K48" s="6"/>
    </row>
    <row r="49" spans="1:12" ht="25.5" x14ac:dyDescent="0.2">
      <c r="A49" s="34">
        <v>35</v>
      </c>
      <c r="B49" s="25" t="s">
        <v>140</v>
      </c>
      <c r="C49" s="35" t="s">
        <v>3</v>
      </c>
      <c r="D49" s="36">
        <v>60</v>
      </c>
      <c r="E49" s="3"/>
      <c r="F49" s="3"/>
      <c r="G49" s="3"/>
      <c r="H49" s="3"/>
      <c r="I49" s="12"/>
      <c r="J49" s="12"/>
      <c r="K49" s="26" t="s">
        <v>17</v>
      </c>
      <c r="L49" s="24"/>
    </row>
    <row r="50" spans="1:12" ht="38.25" x14ac:dyDescent="0.2">
      <c r="A50" s="34">
        <v>36</v>
      </c>
      <c r="B50" s="25" t="s">
        <v>66</v>
      </c>
      <c r="C50" s="35" t="s">
        <v>3</v>
      </c>
      <c r="D50" s="36">
        <v>2</v>
      </c>
      <c r="E50" s="3"/>
      <c r="F50" s="3"/>
      <c r="G50" s="3"/>
      <c r="H50" s="3"/>
      <c r="I50" s="6"/>
      <c r="J50" s="6"/>
      <c r="K50" s="6"/>
    </row>
    <row r="51" spans="1:12" ht="38.25" x14ac:dyDescent="0.2">
      <c r="A51" s="34">
        <v>37</v>
      </c>
      <c r="B51" s="37" t="s">
        <v>141</v>
      </c>
      <c r="C51" s="35" t="s">
        <v>3</v>
      </c>
      <c r="D51" s="36">
        <v>1</v>
      </c>
      <c r="E51" s="3"/>
      <c r="F51" s="3"/>
      <c r="G51" s="3"/>
      <c r="H51" s="3"/>
      <c r="I51" s="6"/>
      <c r="J51" s="6"/>
      <c r="K51" s="6"/>
      <c r="L51" s="24"/>
    </row>
    <row r="52" spans="1:12" ht="63.75" x14ac:dyDescent="0.2">
      <c r="A52" s="34">
        <v>38</v>
      </c>
      <c r="B52" s="37" t="s">
        <v>67</v>
      </c>
      <c r="C52" s="35" t="s">
        <v>3</v>
      </c>
      <c r="D52" s="36">
        <v>10</v>
      </c>
      <c r="E52" s="3"/>
      <c r="F52" s="3"/>
      <c r="G52" s="3"/>
      <c r="H52" s="3"/>
      <c r="I52" s="6"/>
      <c r="J52" s="6"/>
      <c r="K52" s="6"/>
    </row>
    <row r="53" spans="1:12" x14ac:dyDescent="0.2">
      <c r="A53" s="39">
        <v>0</v>
      </c>
      <c r="B53" s="32" t="s">
        <v>6</v>
      </c>
      <c r="G53" s="7"/>
      <c r="H53" s="7"/>
    </row>
    <row r="54" spans="1:12" x14ac:dyDescent="0.2">
      <c r="A54" s="27">
        <v>0</v>
      </c>
    </row>
    <row r="55" spans="1:12" x14ac:dyDescent="0.2">
      <c r="A55" s="27">
        <v>0</v>
      </c>
    </row>
    <row r="56" spans="1:12" x14ac:dyDescent="0.2">
      <c r="A56" s="27">
        <v>0</v>
      </c>
      <c r="B56" s="31" t="s">
        <v>19</v>
      </c>
      <c r="D56" s="27"/>
      <c r="E56" s="1"/>
      <c r="F56" s="1"/>
      <c r="G56" s="1"/>
      <c r="H56" s="1"/>
      <c r="I56" s="1"/>
      <c r="J56" s="1"/>
      <c r="K56" s="1"/>
    </row>
    <row r="57" spans="1:12" ht="38.25" x14ac:dyDescent="0.2">
      <c r="A57" s="32" t="s">
        <v>34</v>
      </c>
      <c r="B57" s="32" t="s">
        <v>1</v>
      </c>
      <c r="C57" s="32" t="s">
        <v>2</v>
      </c>
      <c r="D57" s="33" t="s">
        <v>7</v>
      </c>
      <c r="E57" s="17" t="s">
        <v>8</v>
      </c>
      <c r="F57" s="16" t="s">
        <v>9</v>
      </c>
      <c r="G57" s="16" t="s">
        <v>10</v>
      </c>
      <c r="H57" s="16" t="s">
        <v>11</v>
      </c>
      <c r="I57" s="15" t="s">
        <v>31</v>
      </c>
      <c r="J57" s="15" t="s">
        <v>32</v>
      </c>
      <c r="K57" s="15" t="s">
        <v>33</v>
      </c>
    </row>
    <row r="58" spans="1:12" ht="38.25" x14ac:dyDescent="0.2">
      <c r="A58" s="34">
        <v>1</v>
      </c>
      <c r="B58" s="25" t="s">
        <v>68</v>
      </c>
      <c r="C58" s="35" t="s">
        <v>3</v>
      </c>
      <c r="D58" s="36">
        <v>20</v>
      </c>
      <c r="E58" s="3"/>
      <c r="F58" s="3"/>
      <c r="G58" s="3"/>
      <c r="H58" s="3"/>
      <c r="I58" s="6"/>
      <c r="J58" s="6"/>
      <c r="K58" s="6"/>
    </row>
    <row r="59" spans="1:12" ht="51" x14ac:dyDescent="0.2">
      <c r="A59" s="34">
        <v>2</v>
      </c>
      <c r="B59" s="25" t="s">
        <v>69</v>
      </c>
      <c r="C59" s="35" t="s">
        <v>3</v>
      </c>
      <c r="D59" s="36">
        <v>5</v>
      </c>
      <c r="E59" s="3"/>
      <c r="F59" s="3"/>
      <c r="G59" s="3"/>
      <c r="H59" s="3"/>
      <c r="I59" s="6"/>
      <c r="J59" s="6"/>
      <c r="K59" s="6"/>
    </row>
    <row r="60" spans="1:12" ht="38.25" x14ac:dyDescent="0.2">
      <c r="A60" s="34">
        <v>3</v>
      </c>
      <c r="B60" s="25" t="s">
        <v>70</v>
      </c>
      <c r="C60" s="35" t="s">
        <v>3</v>
      </c>
      <c r="D60" s="36">
        <v>40</v>
      </c>
      <c r="E60" s="3"/>
      <c r="F60" s="3"/>
      <c r="G60" s="3"/>
      <c r="H60" s="3"/>
      <c r="I60" s="6"/>
      <c r="J60" s="6"/>
      <c r="K60" s="6"/>
    </row>
    <row r="61" spans="1:12" ht="38.25" x14ac:dyDescent="0.2">
      <c r="A61" s="34">
        <v>4</v>
      </c>
      <c r="B61" s="25" t="s">
        <v>71</v>
      </c>
      <c r="C61" s="35" t="s">
        <v>3</v>
      </c>
      <c r="D61" s="36">
        <v>30</v>
      </c>
      <c r="E61" s="3"/>
      <c r="F61" s="3"/>
      <c r="G61" s="3"/>
      <c r="H61" s="3"/>
      <c r="I61" s="6"/>
      <c r="J61" s="6"/>
      <c r="K61" s="6"/>
    </row>
    <row r="62" spans="1:12" ht="38.25" x14ac:dyDescent="0.2">
      <c r="A62" s="34">
        <v>5</v>
      </c>
      <c r="B62" s="25" t="s">
        <v>72</v>
      </c>
      <c r="C62" s="35" t="s">
        <v>3</v>
      </c>
      <c r="D62" s="36">
        <v>10</v>
      </c>
      <c r="E62" s="3"/>
      <c r="F62" s="3"/>
      <c r="G62" s="3"/>
      <c r="H62" s="3"/>
      <c r="I62" s="6"/>
      <c r="J62" s="6"/>
      <c r="K62" s="6"/>
    </row>
    <row r="63" spans="1:12" ht="51" x14ac:dyDescent="0.2">
      <c r="A63" s="34">
        <v>6</v>
      </c>
      <c r="B63" s="25" t="s">
        <v>73</v>
      </c>
      <c r="C63" s="35" t="s">
        <v>3</v>
      </c>
      <c r="D63" s="36">
        <v>15</v>
      </c>
      <c r="E63" s="3"/>
      <c r="F63" s="3"/>
      <c r="G63" s="3"/>
      <c r="H63" s="3"/>
      <c r="I63" s="6"/>
      <c r="J63" s="6"/>
      <c r="K63" s="6"/>
    </row>
    <row r="64" spans="1:12" ht="51" x14ac:dyDescent="0.2">
      <c r="A64" s="34">
        <v>7</v>
      </c>
      <c r="B64" s="25" t="s">
        <v>74</v>
      </c>
      <c r="C64" s="35" t="s">
        <v>3</v>
      </c>
      <c r="D64" s="36">
        <v>20</v>
      </c>
      <c r="E64" s="3"/>
      <c r="F64" s="3"/>
      <c r="G64" s="3"/>
      <c r="H64" s="3"/>
      <c r="I64" s="6"/>
      <c r="J64" s="6"/>
      <c r="K64" s="6"/>
    </row>
    <row r="65" spans="1:11" ht="25.5" x14ac:dyDescent="0.2">
      <c r="A65" s="34">
        <v>8</v>
      </c>
      <c r="B65" s="25" t="s">
        <v>75</v>
      </c>
      <c r="C65" s="35" t="s">
        <v>3</v>
      </c>
      <c r="D65" s="36">
        <v>5</v>
      </c>
      <c r="E65" s="3"/>
      <c r="F65" s="3"/>
      <c r="G65" s="3"/>
      <c r="H65" s="3"/>
      <c r="I65" s="6"/>
      <c r="J65" s="6"/>
      <c r="K65" s="6"/>
    </row>
    <row r="66" spans="1:11" ht="25.5" x14ac:dyDescent="0.2">
      <c r="A66" s="34">
        <v>9</v>
      </c>
      <c r="B66" s="25" t="s">
        <v>76</v>
      </c>
      <c r="C66" s="35" t="s">
        <v>3</v>
      </c>
      <c r="D66" s="36">
        <v>10</v>
      </c>
      <c r="E66" s="3"/>
      <c r="F66" s="3"/>
      <c r="G66" s="3"/>
      <c r="H66" s="3"/>
      <c r="I66" s="6"/>
      <c r="J66" s="6"/>
      <c r="K66" s="6"/>
    </row>
    <row r="67" spans="1:11" ht="38.25" x14ac:dyDescent="0.2">
      <c r="A67" s="34">
        <v>10</v>
      </c>
      <c r="B67" s="25" t="s">
        <v>77</v>
      </c>
      <c r="C67" s="35" t="s">
        <v>3</v>
      </c>
      <c r="D67" s="36">
        <v>150</v>
      </c>
      <c r="E67" s="3"/>
      <c r="F67" s="3"/>
      <c r="G67" s="3"/>
      <c r="H67" s="3"/>
      <c r="I67" s="6"/>
      <c r="J67" s="6"/>
      <c r="K67" s="6"/>
    </row>
    <row r="68" spans="1:11" ht="51" x14ac:dyDescent="0.2">
      <c r="A68" s="34">
        <v>11</v>
      </c>
      <c r="B68" s="25" t="s">
        <v>78</v>
      </c>
      <c r="C68" s="35" t="s">
        <v>3</v>
      </c>
      <c r="D68" s="36">
        <v>30</v>
      </c>
      <c r="E68" s="3"/>
      <c r="F68" s="3"/>
      <c r="G68" s="3"/>
      <c r="H68" s="3"/>
      <c r="I68" s="6"/>
      <c r="J68" s="6"/>
      <c r="K68" s="6"/>
    </row>
    <row r="69" spans="1:11" ht="25.5" x14ac:dyDescent="0.2">
      <c r="A69" s="34">
        <v>12</v>
      </c>
      <c r="B69" s="25" t="s">
        <v>79</v>
      </c>
      <c r="C69" s="35" t="s">
        <v>3</v>
      </c>
      <c r="D69" s="36">
        <v>15</v>
      </c>
      <c r="E69" s="3"/>
      <c r="F69" s="3"/>
      <c r="G69" s="3"/>
      <c r="H69" s="3"/>
      <c r="I69" s="6"/>
      <c r="J69" s="6"/>
      <c r="K69" s="6"/>
    </row>
    <row r="70" spans="1:11" ht="38.25" x14ac:dyDescent="0.2">
      <c r="A70" s="34">
        <v>13</v>
      </c>
      <c r="B70" s="25" t="s">
        <v>80</v>
      </c>
      <c r="C70" s="35" t="s">
        <v>3</v>
      </c>
      <c r="D70" s="36">
        <v>30</v>
      </c>
      <c r="E70" s="3"/>
      <c r="F70" s="3"/>
      <c r="G70" s="3"/>
      <c r="H70" s="3"/>
      <c r="I70" s="6"/>
      <c r="J70" s="6"/>
      <c r="K70" s="6"/>
    </row>
    <row r="71" spans="1:11" ht="38.25" x14ac:dyDescent="0.2">
      <c r="A71" s="34">
        <v>14</v>
      </c>
      <c r="B71" s="25" t="s">
        <v>142</v>
      </c>
      <c r="C71" s="35" t="s">
        <v>3</v>
      </c>
      <c r="D71" s="36">
        <v>2</v>
      </c>
      <c r="E71" s="3"/>
      <c r="F71" s="8"/>
      <c r="G71" s="3"/>
      <c r="H71" s="8"/>
      <c r="I71" s="6"/>
      <c r="J71" s="6"/>
      <c r="K71" s="6"/>
    </row>
    <row r="72" spans="1:11" ht="25.5" x14ac:dyDescent="0.2">
      <c r="A72" s="34">
        <v>15</v>
      </c>
      <c r="B72" s="25" t="s">
        <v>143</v>
      </c>
      <c r="C72" s="35" t="s">
        <v>3</v>
      </c>
      <c r="D72" s="36">
        <v>2</v>
      </c>
      <c r="E72" s="3"/>
      <c r="F72" s="8"/>
      <c r="G72" s="3"/>
      <c r="H72" s="8"/>
      <c r="I72" s="6"/>
      <c r="J72" s="6"/>
      <c r="K72" s="6"/>
    </row>
    <row r="73" spans="1:11" ht="38.25" x14ac:dyDescent="0.2">
      <c r="A73" s="34">
        <v>16</v>
      </c>
      <c r="B73" s="25" t="s">
        <v>144</v>
      </c>
      <c r="C73" s="35" t="s">
        <v>20</v>
      </c>
      <c r="D73" s="36">
        <v>2</v>
      </c>
      <c r="E73" s="3"/>
      <c r="F73" s="8"/>
      <c r="G73" s="3"/>
      <c r="H73" s="8"/>
      <c r="I73" s="6"/>
      <c r="J73" s="6"/>
      <c r="K73" s="6"/>
    </row>
    <row r="74" spans="1:11" ht="25.5" x14ac:dyDescent="0.2">
      <c r="A74" s="34">
        <v>17</v>
      </c>
      <c r="B74" s="25" t="s">
        <v>145</v>
      </c>
      <c r="C74" s="35" t="s">
        <v>3</v>
      </c>
      <c r="D74" s="36">
        <v>1</v>
      </c>
      <c r="E74" s="3"/>
      <c r="F74" s="3"/>
      <c r="G74" s="3"/>
      <c r="H74" s="3"/>
      <c r="I74" s="6"/>
      <c r="J74" s="6"/>
      <c r="K74" s="6"/>
    </row>
    <row r="75" spans="1:11" ht="63.75" x14ac:dyDescent="0.2">
      <c r="A75" s="34">
        <v>18</v>
      </c>
      <c r="B75" s="25" t="s">
        <v>81</v>
      </c>
      <c r="C75" s="35" t="s">
        <v>3</v>
      </c>
      <c r="D75" s="36">
        <v>150</v>
      </c>
      <c r="E75" s="3"/>
      <c r="F75" s="3"/>
      <c r="G75" s="3"/>
      <c r="H75" s="3"/>
      <c r="I75" s="6"/>
      <c r="J75" s="6"/>
      <c r="K75" s="6"/>
    </row>
    <row r="76" spans="1:11" ht="38.25" x14ac:dyDescent="0.2">
      <c r="A76" s="34">
        <v>19</v>
      </c>
      <c r="B76" s="25" t="s">
        <v>82</v>
      </c>
      <c r="C76" s="35" t="s">
        <v>3</v>
      </c>
      <c r="D76" s="36">
        <v>30</v>
      </c>
      <c r="E76" s="3"/>
      <c r="F76" s="3"/>
      <c r="G76" s="3"/>
      <c r="H76" s="3"/>
      <c r="I76" s="6"/>
      <c r="J76" s="6"/>
      <c r="K76" s="6"/>
    </row>
    <row r="77" spans="1:11" ht="89.25" x14ac:dyDescent="0.2">
      <c r="A77" s="34">
        <v>20</v>
      </c>
      <c r="B77" s="25" t="s">
        <v>83</v>
      </c>
      <c r="C77" s="35" t="s">
        <v>3</v>
      </c>
      <c r="D77" s="36">
        <v>1</v>
      </c>
      <c r="E77" s="3"/>
      <c r="F77" s="3"/>
      <c r="G77" s="3"/>
      <c r="H77" s="3"/>
      <c r="I77" s="6"/>
      <c r="J77" s="6"/>
      <c r="K77" s="6"/>
    </row>
    <row r="78" spans="1:11" ht="25.5" x14ac:dyDescent="0.2">
      <c r="A78" s="34">
        <v>21</v>
      </c>
      <c r="B78" s="25" t="s">
        <v>21</v>
      </c>
      <c r="C78" s="35" t="s">
        <v>3</v>
      </c>
      <c r="D78" s="36">
        <v>2</v>
      </c>
      <c r="E78" s="3"/>
      <c r="F78" s="3"/>
      <c r="G78" s="3"/>
      <c r="H78" s="3"/>
      <c r="I78" s="6"/>
      <c r="J78" s="6"/>
      <c r="K78" s="6"/>
    </row>
    <row r="79" spans="1:11" ht="25.5" x14ac:dyDescent="0.2">
      <c r="A79" s="34">
        <v>22</v>
      </c>
      <c r="B79" s="25" t="s">
        <v>22</v>
      </c>
      <c r="C79" s="35" t="s">
        <v>3</v>
      </c>
      <c r="D79" s="36">
        <v>1000</v>
      </c>
      <c r="E79" s="3"/>
      <c r="F79" s="3"/>
      <c r="G79" s="3"/>
      <c r="H79" s="3"/>
      <c r="I79" s="6"/>
      <c r="J79" s="6"/>
      <c r="K79" s="6"/>
    </row>
    <row r="80" spans="1:11" ht="25.5" x14ac:dyDescent="0.2">
      <c r="A80" s="34">
        <v>23</v>
      </c>
      <c r="B80" s="25" t="s">
        <v>23</v>
      </c>
      <c r="C80" s="35" t="s">
        <v>3</v>
      </c>
      <c r="D80" s="36">
        <v>700</v>
      </c>
      <c r="E80" s="3"/>
      <c r="F80" s="3"/>
      <c r="G80" s="3"/>
      <c r="H80" s="3"/>
      <c r="I80" s="6"/>
      <c r="J80" s="6"/>
      <c r="K80" s="6"/>
    </row>
    <row r="81" spans="1:11" ht="38.25" x14ac:dyDescent="0.2">
      <c r="A81" s="34">
        <v>24</v>
      </c>
      <c r="B81" s="25" t="s">
        <v>24</v>
      </c>
      <c r="C81" s="35" t="s">
        <v>3</v>
      </c>
      <c r="D81" s="36">
        <v>5</v>
      </c>
      <c r="E81" s="3"/>
      <c r="F81" s="3"/>
      <c r="G81" s="3"/>
      <c r="H81" s="3"/>
      <c r="I81" s="6"/>
      <c r="J81" s="6"/>
      <c r="K81" s="6"/>
    </row>
    <row r="82" spans="1:11" ht="25.5" x14ac:dyDescent="0.2">
      <c r="A82" s="34">
        <v>25</v>
      </c>
      <c r="B82" s="25" t="s">
        <v>146</v>
      </c>
      <c r="C82" s="35" t="s">
        <v>3</v>
      </c>
      <c r="D82" s="36">
        <v>1</v>
      </c>
      <c r="E82" s="3"/>
      <c r="F82" s="3"/>
      <c r="G82" s="3"/>
      <c r="H82" s="3"/>
      <c r="I82" s="6"/>
      <c r="J82" s="6"/>
      <c r="K82" s="6"/>
    </row>
    <row r="83" spans="1:11" ht="89.25" x14ac:dyDescent="0.2">
      <c r="A83" s="34">
        <v>26</v>
      </c>
      <c r="B83" s="25" t="s">
        <v>84</v>
      </c>
      <c r="C83" s="35" t="s">
        <v>3</v>
      </c>
      <c r="D83" s="36">
        <v>30</v>
      </c>
      <c r="E83" s="3"/>
      <c r="F83" s="3"/>
      <c r="G83" s="3"/>
      <c r="H83" s="3"/>
      <c r="I83" s="6"/>
      <c r="J83" s="6"/>
      <c r="K83" s="6"/>
    </row>
    <row r="84" spans="1:11" x14ac:dyDescent="0.2">
      <c r="A84" s="39">
        <v>0</v>
      </c>
      <c r="B84" s="32" t="s">
        <v>41</v>
      </c>
      <c r="G84" s="7"/>
      <c r="H84" s="7"/>
    </row>
    <row r="85" spans="1:11" x14ac:dyDescent="0.2">
      <c r="A85" s="27">
        <v>0</v>
      </c>
    </row>
    <row r="86" spans="1:11" x14ac:dyDescent="0.2">
      <c r="A86" s="27">
        <v>0</v>
      </c>
    </row>
    <row r="87" spans="1:11" x14ac:dyDescent="0.2">
      <c r="A87" s="27">
        <v>0</v>
      </c>
      <c r="B87" s="31" t="s">
        <v>25</v>
      </c>
      <c r="D87" s="27"/>
      <c r="E87" s="1"/>
      <c r="F87" s="1"/>
      <c r="G87" s="1"/>
      <c r="H87" s="1"/>
      <c r="I87" s="1"/>
      <c r="J87" s="1"/>
      <c r="K87" s="1"/>
    </row>
    <row r="88" spans="1:11" ht="38.25" x14ac:dyDescent="0.2">
      <c r="A88" s="32" t="s">
        <v>34</v>
      </c>
      <c r="B88" s="32" t="s">
        <v>1</v>
      </c>
      <c r="C88" s="32" t="s">
        <v>2</v>
      </c>
      <c r="D88" s="33" t="s">
        <v>7</v>
      </c>
      <c r="E88" s="17" t="s">
        <v>8</v>
      </c>
      <c r="F88" s="16" t="s">
        <v>9</v>
      </c>
      <c r="G88" s="16" t="s">
        <v>10</v>
      </c>
      <c r="H88" s="16" t="s">
        <v>11</v>
      </c>
      <c r="I88" s="15" t="s">
        <v>31</v>
      </c>
      <c r="J88" s="15" t="s">
        <v>32</v>
      </c>
      <c r="K88" s="15" t="s">
        <v>33</v>
      </c>
    </row>
    <row r="89" spans="1:11" ht="127.5" customHeight="1" x14ac:dyDescent="0.2">
      <c r="A89" s="34">
        <v>1</v>
      </c>
      <c r="B89" s="40" t="s">
        <v>85</v>
      </c>
      <c r="C89" s="41" t="s">
        <v>3</v>
      </c>
      <c r="D89" s="36">
        <v>35</v>
      </c>
      <c r="E89" s="3"/>
      <c r="F89" s="3"/>
      <c r="G89" s="3"/>
      <c r="H89" s="3"/>
      <c r="I89" s="6"/>
      <c r="J89" s="6"/>
      <c r="K89" s="6"/>
    </row>
    <row r="90" spans="1:11" ht="127.5" customHeight="1" x14ac:dyDescent="0.2">
      <c r="A90" s="34">
        <v>2</v>
      </c>
      <c r="B90" s="9" t="s">
        <v>147</v>
      </c>
      <c r="C90" s="42" t="s">
        <v>3</v>
      </c>
      <c r="D90" s="36">
        <v>20</v>
      </c>
      <c r="E90" s="3"/>
      <c r="F90" s="3"/>
      <c r="G90" s="3"/>
      <c r="H90" s="3"/>
      <c r="I90" s="6"/>
      <c r="J90" s="6"/>
      <c r="K90" s="6"/>
    </row>
    <row r="91" spans="1:11" ht="204" x14ac:dyDescent="0.2">
      <c r="A91" s="34">
        <v>3</v>
      </c>
      <c r="B91" s="43" t="s">
        <v>86</v>
      </c>
      <c r="C91" s="41" t="s">
        <v>3</v>
      </c>
      <c r="D91" s="36">
        <v>15</v>
      </c>
      <c r="E91" s="3"/>
      <c r="F91" s="3"/>
      <c r="G91" s="3"/>
      <c r="H91" s="3"/>
      <c r="I91" s="6"/>
      <c r="J91" s="6"/>
      <c r="K91" s="6"/>
    </row>
    <row r="92" spans="1:11" ht="140.25" x14ac:dyDescent="0.2">
      <c r="A92" s="34">
        <v>4</v>
      </c>
      <c r="B92" s="9" t="s">
        <v>148</v>
      </c>
      <c r="C92" s="41" t="s">
        <v>3</v>
      </c>
      <c r="D92" s="36">
        <v>14</v>
      </c>
      <c r="E92" s="3"/>
      <c r="F92" s="3"/>
      <c r="G92" s="3"/>
      <c r="H92" s="3"/>
      <c r="I92" s="6"/>
      <c r="J92" s="6"/>
      <c r="K92" s="6"/>
    </row>
    <row r="93" spans="1:11" ht="114.75" x14ac:dyDescent="0.2">
      <c r="A93" s="34">
        <v>5</v>
      </c>
      <c r="B93" s="9" t="s">
        <v>87</v>
      </c>
      <c r="C93" s="41" t="s">
        <v>3</v>
      </c>
      <c r="D93" s="36">
        <v>70</v>
      </c>
      <c r="E93" s="3"/>
      <c r="F93" s="3"/>
      <c r="G93" s="3"/>
      <c r="H93" s="3"/>
      <c r="I93" s="6"/>
      <c r="J93" s="6"/>
      <c r="K93" s="6"/>
    </row>
    <row r="94" spans="1:11" ht="51" x14ac:dyDescent="0.2">
      <c r="A94" s="34">
        <v>6</v>
      </c>
      <c r="B94" s="9" t="s">
        <v>149</v>
      </c>
      <c r="C94" s="41" t="s">
        <v>3</v>
      </c>
      <c r="D94" s="36">
        <v>15</v>
      </c>
      <c r="E94" s="3"/>
      <c r="F94" s="3"/>
      <c r="G94" s="3"/>
      <c r="H94" s="3"/>
      <c r="I94" s="6"/>
      <c r="J94" s="6"/>
      <c r="K94" s="6"/>
    </row>
    <row r="95" spans="1:11" ht="140.25" customHeight="1" x14ac:dyDescent="0.2">
      <c r="A95" s="34">
        <v>7</v>
      </c>
      <c r="B95" s="9" t="s">
        <v>88</v>
      </c>
      <c r="C95" s="41" t="s">
        <v>3</v>
      </c>
      <c r="D95" s="36">
        <v>130</v>
      </c>
      <c r="E95" s="3"/>
      <c r="F95" s="3"/>
      <c r="G95" s="3"/>
      <c r="H95" s="3"/>
      <c r="I95" s="6"/>
      <c r="J95" s="6"/>
      <c r="K95" s="6"/>
    </row>
    <row r="96" spans="1:11" ht="140.25" x14ac:dyDescent="0.2">
      <c r="A96" s="34">
        <v>8</v>
      </c>
      <c r="B96" s="9" t="s">
        <v>89</v>
      </c>
      <c r="C96" s="41" t="s">
        <v>20</v>
      </c>
      <c r="D96" s="36">
        <v>5</v>
      </c>
      <c r="E96" s="3"/>
      <c r="F96" s="3"/>
      <c r="G96" s="3"/>
      <c r="H96" s="3"/>
      <c r="I96" s="6"/>
      <c r="J96" s="6"/>
      <c r="K96" s="6"/>
    </row>
    <row r="97" spans="1:11" ht="127.5" x14ac:dyDescent="0.2">
      <c r="A97" s="34">
        <v>9</v>
      </c>
      <c r="B97" s="9" t="s">
        <v>26</v>
      </c>
      <c r="C97" s="41" t="s">
        <v>20</v>
      </c>
      <c r="D97" s="36">
        <v>5</v>
      </c>
      <c r="E97" s="3"/>
      <c r="F97" s="3"/>
      <c r="G97" s="3"/>
      <c r="H97" s="3"/>
      <c r="I97" s="6"/>
      <c r="J97" s="6"/>
      <c r="K97" s="6"/>
    </row>
    <row r="98" spans="1:11" ht="102" x14ac:dyDescent="0.2">
      <c r="A98" s="34">
        <v>10</v>
      </c>
      <c r="B98" s="9" t="s">
        <v>90</v>
      </c>
      <c r="C98" s="41" t="s">
        <v>20</v>
      </c>
      <c r="D98" s="36">
        <v>6</v>
      </c>
      <c r="E98" s="3"/>
      <c r="F98" s="3"/>
      <c r="G98" s="3"/>
      <c r="H98" s="3"/>
      <c r="I98" s="6"/>
      <c r="J98" s="6"/>
      <c r="K98" s="6"/>
    </row>
    <row r="99" spans="1:11" ht="102" customHeight="1" x14ac:dyDescent="0.2">
      <c r="A99" s="34">
        <v>11</v>
      </c>
      <c r="B99" s="11" t="s">
        <v>91</v>
      </c>
      <c r="C99" s="41" t="s">
        <v>20</v>
      </c>
      <c r="D99" s="36">
        <v>6</v>
      </c>
      <c r="E99" s="3"/>
      <c r="F99" s="3"/>
      <c r="G99" s="3"/>
      <c r="H99" s="3"/>
      <c r="I99" s="6"/>
      <c r="J99" s="6"/>
      <c r="K99" s="6"/>
    </row>
    <row r="100" spans="1:11" ht="89.25" x14ac:dyDescent="0.2">
      <c r="A100" s="34">
        <v>12</v>
      </c>
      <c r="B100" s="9" t="s">
        <v>92</v>
      </c>
      <c r="C100" s="41" t="s">
        <v>20</v>
      </c>
      <c r="D100" s="36">
        <v>6</v>
      </c>
      <c r="E100" s="3"/>
      <c r="F100" s="3"/>
      <c r="G100" s="3"/>
      <c r="H100" s="3"/>
      <c r="I100" s="6"/>
      <c r="J100" s="6"/>
      <c r="K100" s="6"/>
    </row>
    <row r="101" spans="1:11" ht="51" x14ac:dyDescent="0.2">
      <c r="A101" s="34">
        <v>13</v>
      </c>
      <c r="B101" s="9" t="s">
        <v>93</v>
      </c>
      <c r="C101" s="41" t="s">
        <v>3</v>
      </c>
      <c r="D101" s="36">
        <v>1</v>
      </c>
      <c r="E101" s="3"/>
      <c r="F101" s="3"/>
      <c r="G101" s="3"/>
      <c r="H101" s="3"/>
      <c r="I101" s="6"/>
      <c r="J101" s="6"/>
      <c r="K101" s="6"/>
    </row>
    <row r="102" spans="1:11" ht="63.75" x14ac:dyDescent="0.2">
      <c r="A102" s="34">
        <v>14</v>
      </c>
      <c r="B102" s="9" t="s">
        <v>94</v>
      </c>
      <c r="C102" s="41" t="s">
        <v>3</v>
      </c>
      <c r="D102" s="36">
        <v>6</v>
      </c>
      <c r="E102" s="3"/>
      <c r="F102" s="3"/>
      <c r="G102" s="3"/>
      <c r="H102" s="3"/>
      <c r="I102" s="6"/>
      <c r="J102" s="6"/>
      <c r="K102" s="6"/>
    </row>
    <row r="103" spans="1:11" ht="127.5" x14ac:dyDescent="0.2">
      <c r="A103" s="34">
        <v>15</v>
      </c>
      <c r="B103" s="9" t="s">
        <v>95</v>
      </c>
      <c r="C103" s="41" t="s">
        <v>3</v>
      </c>
      <c r="D103" s="36">
        <v>1</v>
      </c>
      <c r="E103" s="3"/>
      <c r="F103" s="3"/>
      <c r="G103" s="3"/>
      <c r="H103" s="3"/>
      <c r="I103" s="6"/>
      <c r="J103" s="6"/>
      <c r="K103" s="6"/>
    </row>
    <row r="104" spans="1:11" ht="127.5" x14ac:dyDescent="0.2">
      <c r="A104" s="34">
        <v>16</v>
      </c>
      <c r="B104" s="9" t="s">
        <v>96</v>
      </c>
      <c r="C104" s="41" t="s">
        <v>3</v>
      </c>
      <c r="D104" s="36">
        <v>2</v>
      </c>
      <c r="E104" s="3"/>
      <c r="F104" s="3"/>
      <c r="G104" s="3"/>
      <c r="H104" s="3"/>
      <c r="I104" s="6"/>
      <c r="J104" s="6"/>
      <c r="K104" s="6"/>
    </row>
    <row r="105" spans="1:11" ht="114.75" x14ac:dyDescent="0.2">
      <c r="A105" s="34">
        <v>17</v>
      </c>
      <c r="B105" s="9" t="s">
        <v>97</v>
      </c>
      <c r="C105" s="41" t="s">
        <v>3</v>
      </c>
      <c r="D105" s="36">
        <v>4</v>
      </c>
      <c r="E105" s="3"/>
      <c r="F105" s="3"/>
      <c r="G105" s="3"/>
      <c r="H105" s="3"/>
      <c r="I105" s="6"/>
      <c r="J105" s="6"/>
      <c r="K105" s="6"/>
    </row>
    <row r="106" spans="1:11" ht="127.5" x14ac:dyDescent="0.2">
      <c r="A106" s="34">
        <v>18</v>
      </c>
      <c r="B106" s="9" t="s">
        <v>98</v>
      </c>
      <c r="C106" s="41" t="s">
        <v>3</v>
      </c>
      <c r="D106" s="36">
        <v>1</v>
      </c>
      <c r="E106" s="3"/>
      <c r="F106" s="3"/>
      <c r="G106" s="3"/>
      <c r="H106" s="3"/>
      <c r="I106" s="6"/>
      <c r="J106" s="6"/>
      <c r="K106" s="6"/>
    </row>
    <row r="107" spans="1:11" ht="127.5" x14ac:dyDescent="0.2">
      <c r="A107" s="34">
        <v>19</v>
      </c>
      <c r="B107" s="9" t="s">
        <v>99</v>
      </c>
      <c r="C107" s="41" t="s">
        <v>3</v>
      </c>
      <c r="D107" s="36">
        <v>1</v>
      </c>
      <c r="E107" s="3"/>
      <c r="F107" s="3"/>
      <c r="G107" s="3"/>
      <c r="H107" s="3"/>
      <c r="I107" s="6"/>
      <c r="J107" s="6"/>
      <c r="K107" s="6"/>
    </row>
    <row r="108" spans="1:11" ht="63.75" x14ac:dyDescent="0.2">
      <c r="A108" s="34">
        <v>20</v>
      </c>
      <c r="B108" s="9" t="s">
        <v>100</v>
      </c>
      <c r="C108" s="41" t="s">
        <v>20</v>
      </c>
      <c r="D108" s="36">
        <v>1</v>
      </c>
      <c r="E108" s="3"/>
      <c r="F108" s="3"/>
      <c r="G108" s="3"/>
      <c r="H108" s="3"/>
      <c r="I108" s="6"/>
      <c r="J108" s="6"/>
      <c r="K108" s="6"/>
    </row>
    <row r="109" spans="1:11" ht="38.25" x14ac:dyDescent="0.2">
      <c r="A109" s="34">
        <v>21</v>
      </c>
      <c r="B109" s="9" t="s">
        <v>150</v>
      </c>
      <c r="C109" s="41" t="s">
        <v>20</v>
      </c>
      <c r="D109" s="36">
        <v>1</v>
      </c>
      <c r="E109" s="3"/>
      <c r="F109" s="3"/>
      <c r="G109" s="3"/>
      <c r="H109" s="3"/>
      <c r="I109" s="6"/>
      <c r="J109" s="6"/>
      <c r="K109" s="6"/>
    </row>
    <row r="110" spans="1:11" ht="38.25" x14ac:dyDescent="0.2">
      <c r="A110" s="34">
        <v>22</v>
      </c>
      <c r="B110" s="9" t="s">
        <v>151</v>
      </c>
      <c r="C110" s="41" t="s">
        <v>20</v>
      </c>
      <c r="D110" s="36">
        <v>1</v>
      </c>
      <c r="E110" s="3"/>
      <c r="F110" s="3"/>
      <c r="G110" s="3"/>
      <c r="H110" s="3"/>
      <c r="I110" s="6"/>
      <c r="J110" s="6"/>
      <c r="K110" s="6"/>
    </row>
    <row r="111" spans="1:11" ht="25.5" x14ac:dyDescent="0.2">
      <c r="A111" s="34">
        <v>23</v>
      </c>
      <c r="B111" s="9" t="s">
        <v>152</v>
      </c>
      <c r="C111" s="41" t="s">
        <v>3</v>
      </c>
      <c r="D111" s="36">
        <v>1</v>
      </c>
      <c r="E111" s="3"/>
      <c r="F111" s="3"/>
      <c r="G111" s="3"/>
      <c r="H111" s="3"/>
      <c r="I111" s="6"/>
      <c r="J111" s="6"/>
      <c r="K111" s="6"/>
    </row>
    <row r="112" spans="1:11" ht="63.75" x14ac:dyDescent="0.2">
      <c r="A112" s="34">
        <v>24</v>
      </c>
      <c r="B112" s="9" t="s">
        <v>101</v>
      </c>
      <c r="C112" s="41" t="s">
        <v>20</v>
      </c>
      <c r="D112" s="36">
        <v>150</v>
      </c>
      <c r="E112" s="3"/>
      <c r="F112" s="3"/>
      <c r="G112" s="3"/>
      <c r="H112" s="3"/>
      <c r="I112" s="6"/>
      <c r="J112" s="6"/>
      <c r="K112" s="6"/>
    </row>
    <row r="113" spans="1:11" ht="102" x14ac:dyDescent="0.2">
      <c r="A113" s="34">
        <v>25</v>
      </c>
      <c r="B113" s="9" t="s">
        <v>102</v>
      </c>
      <c r="C113" s="41" t="s">
        <v>20</v>
      </c>
      <c r="D113" s="36">
        <v>4</v>
      </c>
      <c r="E113" s="3"/>
      <c r="F113" s="3"/>
      <c r="G113" s="3"/>
      <c r="H113" s="3"/>
      <c r="I113" s="6"/>
      <c r="J113" s="6"/>
      <c r="K113" s="6"/>
    </row>
    <row r="114" spans="1:11" ht="38.25" x14ac:dyDescent="0.2">
      <c r="A114" s="34">
        <v>26</v>
      </c>
      <c r="B114" s="9" t="s">
        <v>153</v>
      </c>
      <c r="C114" s="41" t="s">
        <v>3</v>
      </c>
      <c r="D114" s="36">
        <v>1</v>
      </c>
      <c r="E114" s="3"/>
      <c r="F114" s="3"/>
      <c r="G114" s="3"/>
      <c r="H114" s="3"/>
      <c r="I114" s="6"/>
      <c r="J114" s="6"/>
      <c r="K114" s="6"/>
    </row>
    <row r="115" spans="1:11" ht="25.5" x14ac:dyDescent="0.2">
      <c r="A115" s="34">
        <v>27</v>
      </c>
      <c r="B115" s="9" t="s">
        <v>154</v>
      </c>
      <c r="C115" s="41" t="s">
        <v>3</v>
      </c>
      <c r="D115" s="36">
        <v>1</v>
      </c>
      <c r="E115" s="3"/>
      <c r="F115" s="3"/>
      <c r="G115" s="3"/>
      <c r="H115" s="3"/>
      <c r="I115" s="6"/>
      <c r="J115" s="6"/>
      <c r="K115" s="6"/>
    </row>
    <row r="116" spans="1:11" ht="38.25" x14ac:dyDescent="0.2">
      <c r="A116" s="34">
        <v>28</v>
      </c>
      <c r="B116" s="9" t="s">
        <v>155</v>
      </c>
      <c r="C116" s="41" t="s">
        <v>20</v>
      </c>
      <c r="D116" s="36">
        <v>1</v>
      </c>
      <c r="E116" s="3"/>
      <c r="F116" s="3"/>
      <c r="G116" s="3"/>
      <c r="H116" s="3"/>
      <c r="I116" s="6"/>
      <c r="J116" s="6"/>
      <c r="K116" s="6"/>
    </row>
    <row r="117" spans="1:11" ht="38.25" x14ac:dyDescent="0.2">
      <c r="A117" s="34">
        <v>29</v>
      </c>
      <c r="B117" s="9" t="s">
        <v>156</v>
      </c>
      <c r="C117" s="41" t="s">
        <v>20</v>
      </c>
      <c r="D117" s="36">
        <v>1</v>
      </c>
      <c r="E117" s="3"/>
      <c r="F117" s="3"/>
      <c r="G117" s="3"/>
      <c r="H117" s="3"/>
      <c r="I117" s="6"/>
      <c r="J117" s="6"/>
      <c r="K117" s="6"/>
    </row>
    <row r="118" spans="1:11" ht="25.5" x14ac:dyDescent="0.2">
      <c r="A118" s="34">
        <v>30</v>
      </c>
      <c r="B118" s="9" t="s">
        <v>157</v>
      </c>
      <c r="C118" s="41" t="s">
        <v>3</v>
      </c>
      <c r="D118" s="36">
        <v>1</v>
      </c>
      <c r="E118" s="3"/>
      <c r="F118" s="3"/>
      <c r="G118" s="3"/>
      <c r="H118" s="3"/>
      <c r="I118" s="6"/>
      <c r="J118" s="6"/>
      <c r="K118" s="6"/>
    </row>
    <row r="119" spans="1:11" ht="25.5" x14ac:dyDescent="0.2">
      <c r="A119" s="34">
        <v>31</v>
      </c>
      <c r="B119" s="9" t="s">
        <v>158</v>
      </c>
      <c r="C119" s="41" t="s">
        <v>3</v>
      </c>
      <c r="D119" s="36">
        <v>1</v>
      </c>
      <c r="E119" s="3"/>
      <c r="F119" s="3"/>
      <c r="G119" s="3"/>
      <c r="H119" s="3"/>
      <c r="I119" s="6"/>
      <c r="J119" s="6"/>
      <c r="K119" s="6"/>
    </row>
    <row r="120" spans="1:11" ht="38.25" x14ac:dyDescent="0.2">
      <c r="A120" s="34">
        <v>32</v>
      </c>
      <c r="B120" s="9" t="s">
        <v>27</v>
      </c>
      <c r="C120" s="41" t="s">
        <v>20</v>
      </c>
      <c r="D120" s="36">
        <v>1</v>
      </c>
      <c r="E120" s="3"/>
      <c r="F120" s="3"/>
      <c r="G120" s="3"/>
      <c r="H120" s="3"/>
      <c r="I120" s="6"/>
      <c r="J120" s="6"/>
      <c r="K120" s="6"/>
    </row>
    <row r="121" spans="1:11" ht="76.5" x14ac:dyDescent="0.2">
      <c r="A121" s="34">
        <v>33</v>
      </c>
      <c r="B121" s="9" t="s">
        <v>103</v>
      </c>
      <c r="C121" s="41" t="s">
        <v>20</v>
      </c>
      <c r="D121" s="36">
        <v>1</v>
      </c>
      <c r="E121" s="3"/>
      <c r="F121" s="3"/>
      <c r="G121" s="3"/>
      <c r="H121" s="3"/>
      <c r="I121" s="6"/>
      <c r="J121" s="6"/>
      <c r="K121" s="6"/>
    </row>
    <row r="122" spans="1:11" ht="76.5" x14ac:dyDescent="0.2">
      <c r="A122" s="34">
        <v>34</v>
      </c>
      <c r="B122" s="40" t="s">
        <v>159</v>
      </c>
      <c r="C122" s="41" t="s">
        <v>3</v>
      </c>
      <c r="D122" s="36">
        <v>7</v>
      </c>
      <c r="E122" s="3"/>
      <c r="F122" s="3"/>
      <c r="G122" s="3"/>
      <c r="H122" s="3"/>
      <c r="I122" s="6"/>
      <c r="J122" s="6"/>
      <c r="K122" s="6"/>
    </row>
    <row r="123" spans="1:11" ht="63.75" x14ac:dyDescent="0.2">
      <c r="A123" s="34">
        <v>35</v>
      </c>
      <c r="B123" s="11" t="s">
        <v>160</v>
      </c>
      <c r="C123" s="42" t="s">
        <v>3</v>
      </c>
      <c r="D123" s="36">
        <v>7</v>
      </c>
      <c r="E123" s="3"/>
      <c r="F123" s="3"/>
      <c r="G123" s="3"/>
      <c r="H123" s="3"/>
      <c r="I123" s="6"/>
      <c r="J123" s="6"/>
      <c r="K123" s="6"/>
    </row>
    <row r="124" spans="1:11" ht="51" x14ac:dyDescent="0.2">
      <c r="A124" s="34">
        <v>36</v>
      </c>
      <c r="B124" s="11" t="s">
        <v>161</v>
      </c>
      <c r="C124" s="41" t="s">
        <v>3</v>
      </c>
      <c r="D124" s="36">
        <v>2</v>
      </c>
      <c r="E124" s="3"/>
      <c r="F124" s="3"/>
      <c r="G124" s="3"/>
      <c r="H124" s="3"/>
      <c r="I124" s="6"/>
      <c r="J124" s="6"/>
      <c r="K124" s="6"/>
    </row>
    <row r="125" spans="1:11" ht="51" x14ac:dyDescent="0.2">
      <c r="A125" s="34">
        <v>37</v>
      </c>
      <c r="B125" s="44" t="s">
        <v>104</v>
      </c>
      <c r="C125" s="45" t="s">
        <v>3</v>
      </c>
      <c r="D125" s="36">
        <v>10</v>
      </c>
      <c r="E125" s="3"/>
      <c r="F125" s="3"/>
      <c r="G125" s="3"/>
      <c r="H125" s="3"/>
      <c r="I125" s="6"/>
      <c r="J125" s="6"/>
      <c r="K125" s="6"/>
    </row>
    <row r="126" spans="1:11" ht="127.5" x14ac:dyDescent="0.2">
      <c r="A126" s="34">
        <v>38</v>
      </c>
      <c r="B126" s="46" t="s">
        <v>162</v>
      </c>
      <c r="C126" s="41" t="s">
        <v>3</v>
      </c>
      <c r="D126" s="36">
        <v>10</v>
      </c>
      <c r="E126" s="3"/>
      <c r="F126" s="3"/>
      <c r="G126" s="3"/>
      <c r="H126" s="3"/>
      <c r="I126" s="6"/>
      <c r="J126" s="6"/>
      <c r="K126" s="6"/>
    </row>
    <row r="127" spans="1:11" ht="76.5" x14ac:dyDescent="0.2">
      <c r="A127" s="47">
        <v>39</v>
      </c>
      <c r="B127" s="48" t="s">
        <v>105</v>
      </c>
      <c r="C127" s="49" t="s">
        <v>20</v>
      </c>
      <c r="D127" s="36">
        <v>7</v>
      </c>
      <c r="E127" s="3"/>
      <c r="F127" s="3"/>
      <c r="G127" s="3"/>
      <c r="H127" s="3"/>
      <c r="I127" s="6"/>
      <c r="J127" s="6"/>
      <c r="K127" s="6"/>
    </row>
    <row r="128" spans="1:11" ht="51" x14ac:dyDescent="0.2">
      <c r="A128" s="34">
        <v>40</v>
      </c>
      <c r="B128" s="44" t="s">
        <v>106</v>
      </c>
      <c r="C128" s="42" t="s">
        <v>3</v>
      </c>
      <c r="D128" s="36">
        <v>7</v>
      </c>
      <c r="E128" s="3"/>
      <c r="F128" s="3"/>
      <c r="G128" s="3"/>
      <c r="H128" s="3"/>
      <c r="I128" s="6"/>
      <c r="J128" s="6"/>
      <c r="K128" s="6"/>
    </row>
    <row r="129" spans="1:11" ht="140.25" x14ac:dyDescent="0.2">
      <c r="A129" s="34">
        <v>41</v>
      </c>
      <c r="B129" s="9" t="s">
        <v>163</v>
      </c>
      <c r="C129" s="50" t="s">
        <v>3</v>
      </c>
      <c r="D129" s="36">
        <v>50</v>
      </c>
      <c r="E129" s="3"/>
      <c r="F129" s="3"/>
      <c r="G129" s="3"/>
      <c r="H129" s="3"/>
      <c r="I129" s="6"/>
      <c r="J129" s="6"/>
      <c r="K129" s="6"/>
    </row>
    <row r="130" spans="1:11" ht="76.5" x14ac:dyDescent="0.2">
      <c r="A130" s="34">
        <v>42</v>
      </c>
      <c r="B130" s="44" t="s">
        <v>164</v>
      </c>
      <c r="C130" s="51" t="s">
        <v>3</v>
      </c>
      <c r="D130" s="36">
        <v>7</v>
      </c>
      <c r="E130" s="3"/>
      <c r="F130" s="3"/>
      <c r="G130" s="3"/>
      <c r="H130" s="3"/>
      <c r="I130" s="6"/>
      <c r="J130" s="6"/>
      <c r="K130" s="6"/>
    </row>
    <row r="131" spans="1:11" ht="89.25" x14ac:dyDescent="0.2">
      <c r="A131" s="34">
        <v>43</v>
      </c>
      <c r="B131" s="9" t="s">
        <v>107</v>
      </c>
      <c r="C131" s="41" t="s">
        <v>3</v>
      </c>
      <c r="D131" s="36">
        <v>12</v>
      </c>
      <c r="E131" s="3"/>
      <c r="F131" s="3"/>
      <c r="G131" s="3"/>
      <c r="H131" s="3"/>
      <c r="I131" s="6"/>
      <c r="J131" s="6"/>
      <c r="K131" s="6"/>
    </row>
    <row r="132" spans="1:11" ht="25.5" customHeight="1" x14ac:dyDescent="0.2">
      <c r="A132" s="34">
        <v>44</v>
      </c>
      <c r="B132" s="9" t="s">
        <v>42</v>
      </c>
      <c r="C132" s="41" t="s">
        <v>3</v>
      </c>
      <c r="D132" s="36">
        <v>1</v>
      </c>
      <c r="E132" s="3"/>
      <c r="F132" s="3"/>
      <c r="G132" s="3"/>
      <c r="H132" s="3"/>
      <c r="I132" s="6"/>
      <c r="J132" s="6"/>
      <c r="K132" s="6"/>
    </row>
    <row r="133" spans="1:11" ht="153" x14ac:dyDescent="0.2">
      <c r="A133" s="34">
        <v>45</v>
      </c>
      <c r="B133" s="9" t="s">
        <v>108</v>
      </c>
      <c r="C133" s="52" t="s">
        <v>3</v>
      </c>
      <c r="D133" s="36">
        <v>6</v>
      </c>
      <c r="E133" s="3"/>
      <c r="F133" s="3"/>
      <c r="G133" s="3"/>
      <c r="H133" s="3"/>
      <c r="I133" s="10"/>
      <c r="J133" s="10"/>
      <c r="K133" s="10" t="s">
        <v>36</v>
      </c>
    </row>
    <row r="134" spans="1:11" ht="102" x14ac:dyDescent="0.2">
      <c r="A134" s="34">
        <v>46</v>
      </c>
      <c r="B134" s="9" t="s">
        <v>165</v>
      </c>
      <c r="C134" s="41" t="s">
        <v>20</v>
      </c>
      <c r="D134" s="36">
        <v>2</v>
      </c>
      <c r="E134" s="3"/>
      <c r="F134" s="3"/>
      <c r="G134" s="3"/>
      <c r="H134" s="3"/>
      <c r="I134" s="6"/>
      <c r="J134" s="6"/>
      <c r="K134" s="6"/>
    </row>
    <row r="135" spans="1:11" ht="51" x14ac:dyDescent="0.2">
      <c r="A135" s="34">
        <v>47</v>
      </c>
      <c r="B135" s="9" t="s">
        <v>109</v>
      </c>
      <c r="C135" s="41" t="s">
        <v>20</v>
      </c>
      <c r="D135" s="36">
        <v>40</v>
      </c>
      <c r="E135" s="3"/>
      <c r="F135" s="3"/>
      <c r="G135" s="3"/>
      <c r="H135" s="3"/>
      <c r="I135" s="6"/>
      <c r="J135" s="6"/>
      <c r="K135" s="6"/>
    </row>
    <row r="136" spans="1:11" ht="114.75" x14ac:dyDescent="0.2">
      <c r="A136" s="34">
        <v>48</v>
      </c>
      <c r="B136" s="53" t="s">
        <v>110</v>
      </c>
      <c r="C136" s="41" t="s">
        <v>20</v>
      </c>
      <c r="D136" s="36">
        <v>13</v>
      </c>
      <c r="E136" s="3"/>
      <c r="F136" s="3"/>
      <c r="G136" s="3"/>
      <c r="H136" s="3"/>
      <c r="I136" s="6"/>
      <c r="J136" s="6"/>
      <c r="K136" s="6"/>
    </row>
    <row r="137" spans="1:11" ht="191.25" x14ac:dyDescent="0.2">
      <c r="A137" s="34">
        <v>49</v>
      </c>
      <c r="B137" s="11" t="s">
        <v>111</v>
      </c>
      <c r="C137" s="41" t="s">
        <v>20</v>
      </c>
      <c r="D137" s="36">
        <v>4</v>
      </c>
      <c r="E137" s="3"/>
      <c r="F137" s="3"/>
      <c r="G137" s="3"/>
      <c r="H137" s="3"/>
      <c r="I137" s="6"/>
      <c r="J137" s="6"/>
      <c r="K137" s="6"/>
    </row>
    <row r="138" spans="1:11" ht="191.25" x14ac:dyDescent="0.2">
      <c r="A138" s="34">
        <v>50</v>
      </c>
      <c r="B138" s="9" t="s">
        <v>43</v>
      </c>
      <c r="C138" s="41" t="s">
        <v>20</v>
      </c>
      <c r="D138" s="36">
        <v>5</v>
      </c>
      <c r="E138" s="3"/>
      <c r="F138" s="3"/>
      <c r="G138" s="3"/>
      <c r="H138" s="3"/>
      <c r="I138" s="6"/>
      <c r="J138" s="6"/>
      <c r="K138" s="6"/>
    </row>
    <row r="139" spans="1:11" ht="114.75" x14ac:dyDescent="0.2">
      <c r="A139" s="34">
        <v>51</v>
      </c>
      <c r="B139" s="53" t="s">
        <v>166</v>
      </c>
      <c r="C139" s="41" t="s">
        <v>20</v>
      </c>
      <c r="D139" s="36">
        <v>15</v>
      </c>
      <c r="E139" s="3"/>
      <c r="F139" s="3"/>
      <c r="G139" s="3"/>
      <c r="H139" s="3"/>
      <c r="I139" s="6"/>
      <c r="J139" s="6"/>
      <c r="K139" s="6"/>
    </row>
    <row r="140" spans="1:11" ht="114.75" x14ac:dyDescent="0.2">
      <c r="A140" s="34">
        <v>52</v>
      </c>
      <c r="B140" s="9" t="s">
        <v>112</v>
      </c>
      <c r="C140" s="41" t="s">
        <v>20</v>
      </c>
      <c r="D140" s="36">
        <v>15</v>
      </c>
      <c r="E140" s="3"/>
      <c r="F140" s="3"/>
      <c r="G140" s="3"/>
      <c r="H140" s="3"/>
      <c r="I140" s="6"/>
      <c r="J140" s="6"/>
      <c r="K140" s="6"/>
    </row>
    <row r="141" spans="1:11" ht="102" x14ac:dyDescent="0.2">
      <c r="A141" s="34">
        <v>53</v>
      </c>
      <c r="B141" s="9" t="s">
        <v>113</v>
      </c>
      <c r="C141" s="54" t="s">
        <v>20</v>
      </c>
      <c r="D141" s="36">
        <v>1</v>
      </c>
      <c r="E141" s="3"/>
      <c r="F141" s="3"/>
      <c r="G141" s="3"/>
      <c r="H141" s="3"/>
      <c r="I141" s="6"/>
      <c r="J141" s="6"/>
      <c r="K141" s="6"/>
    </row>
    <row r="142" spans="1:11" x14ac:dyDescent="0.2">
      <c r="A142" s="39">
        <v>0</v>
      </c>
      <c r="B142" s="32" t="s">
        <v>6</v>
      </c>
      <c r="G142" s="7"/>
      <c r="H142" s="7"/>
    </row>
    <row r="143" spans="1:11" x14ac:dyDescent="0.2">
      <c r="A143" s="27">
        <v>0</v>
      </c>
    </row>
    <row r="144" spans="1:11" x14ac:dyDescent="0.2">
      <c r="A144" s="27">
        <v>0</v>
      </c>
    </row>
    <row r="145" spans="1:12" x14ac:dyDescent="0.2">
      <c r="A145" s="27">
        <v>0</v>
      </c>
      <c r="B145" s="31" t="s">
        <v>35</v>
      </c>
      <c r="D145" s="27"/>
      <c r="E145" s="1"/>
      <c r="F145" s="1"/>
      <c r="G145" s="1"/>
      <c r="H145" s="1"/>
      <c r="I145" s="1"/>
    </row>
    <row r="146" spans="1:12" ht="38.25" x14ac:dyDescent="0.2">
      <c r="A146" s="32" t="s">
        <v>34</v>
      </c>
      <c r="B146" s="32" t="s">
        <v>1</v>
      </c>
      <c r="C146" s="32" t="s">
        <v>2</v>
      </c>
      <c r="D146" s="33" t="s">
        <v>7</v>
      </c>
      <c r="E146" s="17" t="s">
        <v>8</v>
      </c>
      <c r="F146" s="16" t="s">
        <v>9</v>
      </c>
      <c r="G146" s="16" t="s">
        <v>10</v>
      </c>
      <c r="H146" s="16" t="s">
        <v>11</v>
      </c>
      <c r="I146" s="15" t="s">
        <v>31</v>
      </c>
      <c r="J146" s="15" t="s">
        <v>32</v>
      </c>
      <c r="K146" s="15" t="s">
        <v>33</v>
      </c>
    </row>
    <row r="147" spans="1:12" ht="102" x14ac:dyDescent="0.2">
      <c r="A147" s="34">
        <v>1</v>
      </c>
      <c r="B147" s="25" t="s">
        <v>114</v>
      </c>
      <c r="C147" s="35" t="s">
        <v>3</v>
      </c>
      <c r="D147" s="36">
        <v>3</v>
      </c>
      <c r="E147" s="3"/>
      <c r="F147" s="3"/>
      <c r="G147" s="3"/>
      <c r="H147" s="3"/>
      <c r="I147" s="6"/>
      <c r="J147" s="6"/>
      <c r="K147" s="6"/>
    </row>
    <row r="148" spans="1:12" ht="165.75" x14ac:dyDescent="0.2">
      <c r="A148" s="34">
        <v>2</v>
      </c>
      <c r="B148" s="25" t="s">
        <v>115</v>
      </c>
      <c r="C148" s="35" t="s">
        <v>3</v>
      </c>
      <c r="D148" s="36">
        <v>10</v>
      </c>
      <c r="E148" s="3"/>
      <c r="F148" s="3"/>
      <c r="G148" s="3"/>
      <c r="H148" s="3"/>
      <c r="I148" s="6"/>
      <c r="J148" s="6"/>
      <c r="K148" s="6"/>
    </row>
    <row r="149" spans="1:12" ht="165.75" x14ac:dyDescent="0.2">
      <c r="A149" s="34">
        <v>3</v>
      </c>
      <c r="B149" s="25" t="s">
        <v>28</v>
      </c>
      <c r="C149" s="35" t="s">
        <v>3</v>
      </c>
      <c r="D149" s="36">
        <v>6</v>
      </c>
      <c r="E149" s="3"/>
      <c r="F149" s="3"/>
      <c r="G149" s="3"/>
      <c r="H149" s="3"/>
      <c r="I149" s="6"/>
      <c r="J149" s="6"/>
      <c r="K149" s="6"/>
    </row>
    <row r="150" spans="1:12" ht="89.25" x14ac:dyDescent="0.2">
      <c r="A150" s="34">
        <v>4</v>
      </c>
      <c r="B150" s="25" t="s">
        <v>29</v>
      </c>
      <c r="C150" s="35" t="s">
        <v>3</v>
      </c>
      <c r="D150" s="36">
        <v>80</v>
      </c>
      <c r="E150" s="3"/>
      <c r="F150" s="3"/>
      <c r="G150" s="3"/>
      <c r="H150" s="3"/>
      <c r="I150" s="6"/>
      <c r="J150" s="6"/>
      <c r="K150" s="6"/>
    </row>
    <row r="151" spans="1:12" ht="140.25" x14ac:dyDescent="0.2">
      <c r="A151" s="34">
        <v>5</v>
      </c>
      <c r="B151" s="25" t="s">
        <v>167</v>
      </c>
      <c r="C151" s="35" t="s">
        <v>3</v>
      </c>
      <c r="D151" s="36">
        <v>10</v>
      </c>
      <c r="E151" s="3"/>
      <c r="F151" s="3"/>
      <c r="G151" s="3"/>
      <c r="H151" s="3"/>
      <c r="I151" s="6"/>
      <c r="J151" s="6"/>
      <c r="K151" s="6"/>
      <c r="L151" s="24"/>
    </row>
    <row r="152" spans="1:12" ht="102" x14ac:dyDescent="0.2">
      <c r="A152" s="34">
        <v>6</v>
      </c>
      <c r="B152" s="25" t="s">
        <v>30</v>
      </c>
      <c r="C152" s="35" t="s">
        <v>3</v>
      </c>
      <c r="D152" s="36">
        <v>4</v>
      </c>
      <c r="E152" s="3"/>
      <c r="F152" s="3"/>
      <c r="G152" s="3"/>
      <c r="H152" s="3"/>
      <c r="I152" s="6"/>
      <c r="J152" s="6"/>
      <c r="K152" s="6"/>
    </row>
    <row r="153" spans="1:12" ht="76.5" x14ac:dyDescent="0.2">
      <c r="A153" s="34">
        <v>7</v>
      </c>
      <c r="B153" s="25" t="s">
        <v>168</v>
      </c>
      <c r="C153" s="35" t="s">
        <v>3</v>
      </c>
      <c r="D153" s="36">
        <v>30</v>
      </c>
      <c r="E153" s="3"/>
      <c r="F153" s="3"/>
      <c r="G153" s="3"/>
      <c r="H153" s="3"/>
      <c r="I153" s="6"/>
      <c r="J153" s="6"/>
      <c r="K153" s="6"/>
    </row>
    <row r="154" spans="1:12" ht="114.75" x14ac:dyDescent="0.2">
      <c r="A154" s="34">
        <v>8</v>
      </c>
      <c r="B154" s="25" t="s">
        <v>116</v>
      </c>
      <c r="C154" s="35" t="s">
        <v>3</v>
      </c>
      <c r="D154" s="36">
        <v>10</v>
      </c>
      <c r="E154" s="3"/>
      <c r="F154" s="3"/>
      <c r="G154" s="3"/>
      <c r="H154" s="3"/>
      <c r="I154" s="6"/>
      <c r="J154" s="6"/>
      <c r="K154" s="6"/>
    </row>
    <row r="155" spans="1:12" ht="127.5" x14ac:dyDescent="0.2">
      <c r="A155" s="34">
        <v>9</v>
      </c>
      <c r="B155" s="25" t="s">
        <v>169</v>
      </c>
      <c r="C155" s="35" t="s">
        <v>3</v>
      </c>
      <c r="D155" s="36">
        <v>30</v>
      </c>
      <c r="E155" s="3"/>
      <c r="F155" s="3"/>
      <c r="G155" s="3"/>
      <c r="H155" s="3"/>
      <c r="I155" s="6"/>
      <c r="J155" s="6"/>
      <c r="K155" s="6"/>
    </row>
    <row r="156" spans="1:12" ht="153" x14ac:dyDescent="0.2">
      <c r="A156" s="34">
        <v>10</v>
      </c>
      <c r="B156" s="25" t="s">
        <v>44</v>
      </c>
      <c r="C156" s="35" t="s">
        <v>20</v>
      </c>
      <c r="D156" s="36">
        <v>24</v>
      </c>
      <c r="E156" s="3"/>
      <c r="F156" s="3"/>
      <c r="G156" s="3"/>
      <c r="H156" s="3"/>
      <c r="I156" s="6"/>
      <c r="J156" s="6"/>
      <c r="K156" s="6"/>
    </row>
    <row r="157" spans="1:12" ht="102" x14ac:dyDescent="0.2">
      <c r="A157" s="34">
        <v>11</v>
      </c>
      <c r="B157" s="25" t="s">
        <v>117</v>
      </c>
      <c r="C157" s="35" t="s">
        <v>3</v>
      </c>
      <c r="D157" s="36">
        <v>70</v>
      </c>
      <c r="E157" s="3"/>
      <c r="F157" s="3"/>
      <c r="G157" s="3"/>
      <c r="H157" s="3"/>
      <c r="I157" s="6"/>
      <c r="J157" s="6"/>
      <c r="K157" s="6"/>
    </row>
    <row r="158" spans="1:12" ht="102" x14ac:dyDescent="0.2">
      <c r="A158" s="34">
        <v>12</v>
      </c>
      <c r="B158" s="25" t="s">
        <v>118</v>
      </c>
      <c r="C158" s="35" t="s">
        <v>3</v>
      </c>
      <c r="D158" s="36">
        <v>5</v>
      </c>
      <c r="E158" s="3"/>
      <c r="F158" s="3"/>
      <c r="G158" s="3"/>
      <c r="H158" s="3"/>
      <c r="I158" s="6"/>
      <c r="J158" s="6"/>
      <c r="K158" s="6"/>
    </row>
    <row r="159" spans="1:12" ht="114.75" x14ac:dyDescent="0.2">
      <c r="A159" s="34">
        <v>13</v>
      </c>
      <c r="B159" s="25" t="s">
        <v>119</v>
      </c>
      <c r="C159" s="35" t="s">
        <v>3</v>
      </c>
      <c r="D159" s="36">
        <v>30</v>
      </c>
      <c r="E159" s="3"/>
      <c r="F159" s="3"/>
      <c r="G159" s="3"/>
      <c r="H159" s="3"/>
      <c r="I159" s="6"/>
      <c r="J159" s="6"/>
      <c r="K159" s="6"/>
    </row>
    <row r="160" spans="1:12" ht="76.5" x14ac:dyDescent="0.2">
      <c r="A160" s="34">
        <v>14</v>
      </c>
      <c r="B160" s="25" t="s">
        <v>120</v>
      </c>
      <c r="C160" s="35" t="s">
        <v>3</v>
      </c>
      <c r="D160" s="36">
        <v>5</v>
      </c>
      <c r="E160" s="3"/>
      <c r="F160" s="3"/>
      <c r="G160" s="3"/>
      <c r="H160" s="3"/>
      <c r="I160" s="6"/>
      <c r="J160" s="6"/>
      <c r="K160" s="6"/>
    </row>
    <row r="161" spans="1:11" ht="76.5" x14ac:dyDescent="0.2">
      <c r="A161" s="34">
        <v>15</v>
      </c>
      <c r="B161" s="25" t="s">
        <v>121</v>
      </c>
      <c r="C161" s="35" t="s">
        <v>3</v>
      </c>
      <c r="D161" s="36">
        <v>10</v>
      </c>
      <c r="E161" s="3"/>
      <c r="F161" s="3"/>
      <c r="G161" s="3"/>
      <c r="H161" s="3"/>
      <c r="I161" s="6"/>
      <c r="J161" s="6"/>
      <c r="K161" s="6"/>
    </row>
    <row r="162" spans="1:11" ht="89.25" x14ac:dyDescent="0.2">
      <c r="A162" s="34">
        <v>16</v>
      </c>
      <c r="B162" s="25" t="s">
        <v>122</v>
      </c>
      <c r="C162" s="35" t="s">
        <v>3</v>
      </c>
      <c r="D162" s="36">
        <v>1000</v>
      </c>
      <c r="E162" s="3"/>
      <c r="F162" s="3"/>
      <c r="G162" s="3"/>
      <c r="H162" s="3"/>
      <c r="I162" s="6"/>
      <c r="J162" s="6"/>
      <c r="K162" s="6"/>
    </row>
    <row r="163" spans="1:11" ht="63.75" x14ac:dyDescent="0.2">
      <c r="A163" s="34">
        <v>17</v>
      </c>
      <c r="B163" s="25" t="s">
        <v>123</v>
      </c>
      <c r="C163" s="35" t="s">
        <v>3</v>
      </c>
      <c r="D163" s="36">
        <v>10</v>
      </c>
      <c r="E163" s="3"/>
      <c r="F163" s="3"/>
      <c r="G163" s="3"/>
      <c r="H163" s="3"/>
      <c r="I163" s="6"/>
      <c r="J163" s="6"/>
      <c r="K163" s="6"/>
    </row>
    <row r="164" spans="1:11" ht="63.75" x14ac:dyDescent="0.2">
      <c r="A164" s="34">
        <v>18</v>
      </c>
      <c r="B164" s="25" t="s">
        <v>124</v>
      </c>
      <c r="C164" s="35" t="s">
        <v>3</v>
      </c>
      <c r="D164" s="36">
        <v>10</v>
      </c>
      <c r="E164" s="3"/>
      <c r="F164" s="3"/>
      <c r="G164" s="3"/>
      <c r="H164" s="3"/>
      <c r="I164" s="6"/>
      <c r="J164" s="6"/>
      <c r="K164" s="6"/>
    </row>
    <row r="165" spans="1:11" ht="38.25" x14ac:dyDescent="0.2">
      <c r="A165" s="34">
        <v>19</v>
      </c>
      <c r="B165" s="25" t="s">
        <v>45</v>
      </c>
      <c r="C165" s="35" t="s">
        <v>20</v>
      </c>
      <c r="D165" s="36">
        <v>1</v>
      </c>
      <c r="E165" s="3"/>
      <c r="F165" s="3"/>
      <c r="G165" s="3"/>
      <c r="H165" s="3"/>
      <c r="I165" s="6"/>
      <c r="J165" s="6"/>
      <c r="K165" s="6"/>
    </row>
    <row r="166" spans="1:11" ht="409.5" x14ac:dyDescent="0.2">
      <c r="A166" s="34">
        <v>20</v>
      </c>
      <c r="B166" s="25" t="s">
        <v>125</v>
      </c>
      <c r="C166" s="35" t="s">
        <v>3</v>
      </c>
      <c r="D166" s="36">
        <v>1</v>
      </c>
      <c r="E166" s="3"/>
      <c r="F166" s="3"/>
      <c r="G166" s="3"/>
      <c r="H166" s="3"/>
      <c r="I166" s="6"/>
      <c r="J166" s="6"/>
      <c r="K166" s="6"/>
    </row>
    <row r="167" spans="1:11" ht="76.5" x14ac:dyDescent="0.2">
      <c r="A167" s="34">
        <v>21</v>
      </c>
      <c r="B167" s="25" t="s">
        <v>170</v>
      </c>
      <c r="C167" s="35" t="s">
        <v>20</v>
      </c>
      <c r="D167" s="36">
        <v>1</v>
      </c>
      <c r="E167" s="3"/>
      <c r="F167" s="3"/>
      <c r="G167" s="3"/>
      <c r="H167" s="3"/>
      <c r="I167" s="6"/>
      <c r="J167" s="6"/>
      <c r="K167" s="6"/>
    </row>
    <row r="168" spans="1:11" ht="38.25" x14ac:dyDescent="0.2">
      <c r="A168" s="34">
        <v>22</v>
      </c>
      <c r="B168" s="25" t="s">
        <v>46</v>
      </c>
      <c r="C168" s="35" t="s">
        <v>3</v>
      </c>
      <c r="D168" s="36">
        <v>1</v>
      </c>
      <c r="E168" s="3"/>
      <c r="F168" s="3"/>
      <c r="G168" s="3"/>
      <c r="H168" s="3"/>
      <c r="I168" s="6"/>
      <c r="J168" s="6"/>
      <c r="K168" s="6"/>
    </row>
    <row r="169" spans="1:11" ht="51" x14ac:dyDescent="0.2">
      <c r="A169" s="34">
        <v>23</v>
      </c>
      <c r="B169" s="25" t="s">
        <v>126</v>
      </c>
      <c r="C169" s="35" t="s">
        <v>3</v>
      </c>
      <c r="D169" s="36">
        <v>1</v>
      </c>
      <c r="E169" s="3"/>
      <c r="F169" s="3"/>
      <c r="G169" s="3"/>
      <c r="H169" s="3"/>
      <c r="I169" s="6"/>
      <c r="J169" s="6"/>
      <c r="K169" s="6"/>
    </row>
    <row r="170" spans="1:11" x14ac:dyDescent="0.2">
      <c r="A170" s="39">
        <v>0</v>
      </c>
      <c r="B170" s="32" t="s">
        <v>6</v>
      </c>
      <c r="G170" s="7"/>
      <c r="H170" s="7"/>
    </row>
    <row r="172" spans="1:11" ht="15" x14ac:dyDescent="0.25">
      <c r="A172" s="57" t="s">
        <v>171</v>
      </c>
      <c r="B172" s="55"/>
      <c r="C172" s="55"/>
      <c r="D172" s="55"/>
      <c r="E172" s="55"/>
      <c r="F172" s="55"/>
      <c r="G172" s="55"/>
      <c r="H172" s="55"/>
      <c r="I172" s="55"/>
      <c r="J172" s="55"/>
      <c r="K172" s="55"/>
    </row>
    <row r="173" spans="1:11" ht="15" x14ac:dyDescent="0.25">
      <c r="A173" s="55"/>
      <c r="B173" s="55"/>
      <c r="C173" s="55"/>
      <c r="D173" s="55"/>
      <c r="E173" s="55"/>
      <c r="F173" s="55"/>
      <c r="G173" s="55"/>
      <c r="I173" s="55"/>
      <c r="J173" s="55"/>
      <c r="K173" s="55"/>
    </row>
    <row r="174" spans="1:11" ht="15" x14ac:dyDescent="0.25">
      <c r="A174" s="55"/>
      <c r="B174" s="55"/>
      <c r="C174" s="55"/>
      <c r="D174" s="55"/>
      <c r="E174" s="55"/>
      <c r="F174" s="55"/>
      <c r="G174" s="55"/>
      <c r="I174" s="56" t="s">
        <v>172</v>
      </c>
      <c r="J174" s="55"/>
      <c r="K174" s="55"/>
    </row>
    <row r="175" spans="1:11" ht="15" x14ac:dyDescent="0.25">
      <c r="A175" s="55"/>
      <c r="B175" s="55"/>
      <c r="C175" s="55"/>
      <c r="D175" s="55"/>
      <c r="E175" s="55"/>
      <c r="F175" s="55"/>
      <c r="G175" s="55"/>
      <c r="I175" s="56" t="s">
        <v>173</v>
      </c>
      <c r="J175" s="55"/>
      <c r="K175" s="55"/>
    </row>
    <row r="176" spans="1:11" x14ac:dyDescent="0.2">
      <c r="I176" s="56" t="s">
        <v>174</v>
      </c>
    </row>
  </sheetData>
  <autoFilter ref="A14:K171" xr:uid="{822CA408-DECB-4626-B8E2-6869F8EAF0C4}"/>
  <conditionalFormatting sqref="A84:A87 A170:A172">
    <cfRule type="cellIs" dxfId="3" priority="5" operator="equal">
      <formula>0</formula>
    </cfRule>
  </conditionalFormatting>
  <conditionalFormatting sqref="A53:A56">
    <cfRule type="cellIs" dxfId="2" priority="4" operator="equal">
      <formula>0</formula>
    </cfRule>
  </conditionalFormatting>
  <conditionalFormatting sqref="A142:A145">
    <cfRule type="cellIs" dxfId="1" priority="3" operator="equal">
      <formula>0</formula>
    </cfRule>
  </conditionalFormatting>
  <conditionalFormatting sqref="G9">
    <cfRule type="cellIs" dxfId="0" priority="1" stopIfTrue="1" operator="equal">
      <formula>0</formula>
    </cfRule>
  </conditionalFormatting>
  <printOptions horizontalCentered="1"/>
  <pageMargins left="0.11811023622047245" right="0.11811023622047245" top="0.15748031496062992" bottom="0.15748031496062992" header="0.31496062992125984" footer="0.31496062992125984"/>
  <pageSetup paperSize="9" scale="9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Formularz</vt:lpstr>
      <vt:lpstr>Formularz!Tytuły_wydruku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Skałban</dc:creator>
  <cp:lastModifiedBy>Anna Skałban</cp:lastModifiedBy>
  <cp:lastPrinted>2021-08-13T12:55:36Z</cp:lastPrinted>
  <dcterms:created xsi:type="dcterms:W3CDTF">2021-08-02T12:34:18Z</dcterms:created>
  <dcterms:modified xsi:type="dcterms:W3CDTF">2021-08-13T12:55:57Z</dcterms:modified>
</cp:coreProperties>
</file>