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W:\DZP\12.Osprzęt med\"/>
    </mc:Choice>
  </mc:AlternateContent>
  <xr:revisionPtr revIDLastSave="0" documentId="13_ncr:1_{6B7599A3-ECE3-4099-B626-A6A2FA2CBBBB}" xr6:coauthVersionLast="45" xr6:coauthVersionMax="45" xr10:uidLastSave="{00000000-0000-0000-0000-000000000000}"/>
  <bookViews>
    <workbookView xWindow="-120" yWindow="-120" windowWidth="29040" windowHeight="15840" xr2:uid="{00000000-000D-0000-FFFF-FFFF00000000}"/>
  </bookViews>
  <sheets>
    <sheet name="Formularz asortymentowo-cenowy" sheetId="4" r:id="rId1"/>
  </sheets>
  <definedNames>
    <definedName name="_xlnm._FilterDatabase" localSheetId="0" hidden="1">'Formularz asortymentowo-cenowy'!$A$10:$N$284</definedName>
    <definedName name="_xlnm.Print_Titles" localSheetId="0">'Formularz asortymentowo-cenowy'!$10:$10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<sst xmlns="http://schemas.openxmlformats.org/spreadsheetml/2006/main" count="606" uniqueCount="271">
  <si>
    <t>L.p.</t>
  </si>
  <si>
    <t>Nazwa asortymentu</t>
  </si>
  <si>
    <t>J.m.</t>
  </si>
  <si>
    <t>Ilość</t>
  </si>
  <si>
    <t xml:space="preserve">Cena jedn netto </t>
  </si>
  <si>
    <t>Cena jedn brutto</t>
  </si>
  <si>
    <t xml:space="preserve">Wartość netto </t>
  </si>
  <si>
    <t xml:space="preserve">Wartość  brutto </t>
  </si>
  <si>
    <t>Zakres I - Osprzęt kompatybilny z aparatem VIO 300D firmy Erbe</t>
  </si>
  <si>
    <t xml:space="preserve">Elektroda neutralna jednorazowa, okrągła dzielona o powierzchni 85 cm2 z zewnętrznym pierścieniem ekwipotencjalnym o pow. 23 cm2, na podłożu z włókniny, z etykietami do wklejania do protokołu pacjenta, op. a'50 szt. </t>
  </si>
  <si>
    <t>op.</t>
  </si>
  <si>
    <t>szt.</t>
  </si>
  <si>
    <t>Kabel szczypiec bipolarnych, dł. 4 m</t>
  </si>
  <si>
    <t>Kabel monopolarny do instrumentów laparoskopowych do cięcia i koagulacji dł. 4 m</t>
  </si>
  <si>
    <t>Uchwyt elektrody 4 mm (szeroki), 2 przyciski (kabel 4 m)</t>
  </si>
  <si>
    <t>Pinceta bipolarna prosta tip 1 mm, tępa, dł. 195-200 mm</t>
  </si>
  <si>
    <t>Kleszcze typu Bi-Clamp lub równoważne, zakrzywione, ze żłobieniem dł. 210 mm, z kablem dł. 4 m</t>
  </si>
  <si>
    <t>Kleszczyki laparoskopowe typu BiClamp Kelly lub równoważne, okładki radełkowane, płaszcz śr. 5 mm, dł. 340mm</t>
  </si>
  <si>
    <t>Wkład do kleszczy laparoskopowych typu BiCamp Kelly lub równoważny, okładki radełkowane</t>
  </si>
  <si>
    <t>Uchwyt do kleszczy laparoskopowych typu BiClamp Kelly lub równoważny</t>
  </si>
  <si>
    <t>Nożyczki bipolarne laparoskopowe typu BiSect Micro lub równoważne, śr. 5 mm, dł. 350 mm</t>
  </si>
  <si>
    <t>Wkład do nożyczek bipolarnych laparoskopowych typu BiSect Micro lub równoważny</t>
  </si>
  <si>
    <t>Płaszcz do nożyczek bipolarnych laparoskopowych typu BiSect Micro lub równoważny</t>
  </si>
  <si>
    <t>Uchwyt do nożyczek bipolarnych laparoskopowych typu BiSect Micro lub równoważny</t>
  </si>
  <si>
    <t>Elektroda argonowa do koagulacji, dł. robocza 100 mm, śr. 5mm.</t>
  </si>
  <si>
    <t>Elektroda argonowa do koagulacji, dł. robocza 35mm, śr. 5mm.</t>
  </si>
  <si>
    <t>Uchwyt elektrody argonowej szeroki z dwoma przyciskami, dł. kabla min. 3 m.</t>
  </si>
  <si>
    <t>Razem</t>
  </si>
  <si>
    <t>Zamawiający nie dopuszcza składania ofert na poszczególne pozycje w tym Zakresie.</t>
  </si>
  <si>
    <t>Zakres II - Osprzęt kompatybilny z aparatami firmy Emed</t>
  </si>
  <si>
    <t>Elektroda argonowa do koagulacji, dł. robocza 25 mm, śr. 5 mm</t>
  </si>
  <si>
    <t>Elektroda argonowa do koagulacji, dł. robocza 100 mm, śr. 5 mm</t>
  </si>
  <si>
    <t>Kabel wielorazowy do elektrody neutralnej jednorazowej, wtyk okrągły, długość kabla min. 5 m</t>
  </si>
  <si>
    <t>Kabel do szczypiec bipolarnych, wtyk 2-bolcowy, 29 mm, długość kabla 3 m</t>
  </si>
  <si>
    <t>Kabel do elektrokoagulacji przystosowany do narzędzi laparoskopowych, monopolarny, śr. 4 mm</t>
  </si>
  <si>
    <t>Szczypce bipolarne - długość 160 mm, bransza 1 mm</t>
  </si>
  <si>
    <t>Uchwyt elektrody czynnej dwuprzyciskowy, wielorazowy, śr. 4 mm, z kablem o gładkiej powłoce zewnętrznej, nie zachowujący pamięci skrętu po sterylizacji, długość kabla min. 5 m, wtyk 3-bolcowy</t>
  </si>
  <si>
    <t>Uchwyt elektrody czynnej dwuprzyciskowy, wielorazowy, śr. 4 mm, z kablem o gładkiej powłoce zewnętrznej, nie zachowujący pamięci skrętu po sterylizacji. Długość kabla min. 5 m, wtyk 6-bolcowy</t>
  </si>
  <si>
    <t>Uchwyt elektrody argonowej szeroki z dwoma przyciskami, dł. kabla min. 3,5 m</t>
  </si>
  <si>
    <t>Nóż prosty 25 mm, uchwyt śr. 4,0 mm</t>
  </si>
  <si>
    <t>Lancet prosty argonowy 14 mm, dł. robocza 115 mm, śr. 5 mm</t>
  </si>
  <si>
    <t>Giętka sonda argonowa, wielorazowa, GIT, śr. 2,3 mm, dł. 2,2 m</t>
  </si>
  <si>
    <t>Kabel do szczypiec bipolarnych, wtyk 6-bolcowy, długość kabla 3 m</t>
  </si>
  <si>
    <t>Elektroda wielorazowa bipolarna dł. 115mm, igła zagięta 90 stopni, 0,6 x 1,5mm, z nierozłącznym kablem wtyk 6 bolcowy, dł. 3 m</t>
  </si>
  <si>
    <t>Kabel wielorazowy do elektrody neutralnej jednorazowej, wtyk płaski, długość kabla min. 3m</t>
  </si>
  <si>
    <t>Elektroda nóż kątowy 45 stopni, 3mm, śr. 0,4mm, dł. 115mm, do uchwytu 4mm</t>
  </si>
  <si>
    <t xml:space="preserve">Elektroda monopalarna artroskopowa, okrągła, szczoteczka, śr. 2,4 mm, dł. 115 mm, do uchwytu 4 mm </t>
  </si>
  <si>
    <t>Elektroda monopalarna artroskopowa, kulka prosta, śr. 3mm, dł. 115mm, do uchwytu 4 mm</t>
  </si>
  <si>
    <t>Nóż prosty 25mm, śr. 4mm, dł. całkowita 100mm</t>
  </si>
  <si>
    <t>Uchwyt jednorazowy z elektrodą, nóż, 2 przyciski, kabel dł. 3m, wtyk 3-pin sterylny</t>
  </si>
  <si>
    <t>Adapter elektrod monopolarnych, śr. 2,4mm, do uchwytu 4 mm</t>
  </si>
  <si>
    <t>Kabel monopolarny do laparoskopu, dł. 3m, gniazdo żeńskie 4mm, wtyk 3 pin</t>
  </si>
  <si>
    <t>Uchwyt elektrody, szeroki z dwoma przyciskami, dł. kabla 4 m, wtyk 3-pin</t>
  </si>
  <si>
    <t>razem</t>
  </si>
  <si>
    <t>Zakres III - Osprzęt kompatybilny ze sprzętem firmy Stryker</t>
  </si>
  <si>
    <t>Dren do płukania kompatybilny z pompą P102 firmy Stryker, z dwoma uszczelkami silikonowymi, wyposażony w dwa metalowe bolce do nakłucia butelki z płynem i trzema zaciskami</t>
  </si>
  <si>
    <t xml:space="preserve">Dren łączący sondę ssącą z butlą próżniową </t>
  </si>
  <si>
    <t>Dren łączący pompę z butlą próżniową</t>
  </si>
  <si>
    <t>Dren do insuflatora bez funkcji podgrzewania podawanego gazu, z łącznikiem z tworzywa umożliwiającym bezproblemowe połączenie z filtrem, min. 20 sterylizacji</t>
  </si>
  <si>
    <t>Dren do pompy ssąco-płuczącej firmy STRYKER, do artroskopu TYP Flo Control (napływ-odpływ) op. 10 szt.</t>
  </si>
  <si>
    <t>Pojemnik próżniowy do pompy ssąco-płuczącej firmy STRYKER TYP P102, ze szczelnie przylegajacą pokrywą. Pojemność 3l. Widoczna i czytelna podziałka. Wyposażony w łącznik z tworzywa ułatwiający podłączenie drenów</t>
  </si>
  <si>
    <t>Zakres IV - Osprzęt kompatybilny z aparatem Delphis UDS-94 firmy Laborie Medical Technologies</t>
  </si>
  <si>
    <t>Dwukanałowy cewnik rektalny z balonem (lateks), długość 200-400 mm, śr. 9-10F, op. a'10 szt.</t>
  </si>
  <si>
    <t>Trójkanałowy cewnik do profilometrii i cystometrii, długość 400 mm, śr. 7-9F, op. a'10 szt.</t>
  </si>
  <si>
    <t>Zestaw infuzyjny pompy wodnej typ 3, do urodynamiki, jałowy, pakowany pojedynczo</t>
  </si>
  <si>
    <t>Kopułki do przetwornika ciśnienia, jałowe, pakowane pojedynczo, typu XX</t>
  </si>
  <si>
    <t>Kopułki do przetwornika ciśnienia, jałowe, pakowane pojedynczo, typu XY</t>
  </si>
  <si>
    <t xml:space="preserve">Zakres V - Osprzęt kompatybilny ze sprzętem firmy Richard Wolf </t>
  </si>
  <si>
    <t>O-ring do trokara, średnica 10mm, op. a'10 szt.</t>
  </si>
  <si>
    <t>O-ring do trokara, średnica 5,5mm, op. a'10 szt.</t>
  </si>
  <si>
    <t xml:space="preserve">Uszczelki do instrumentariów pomocniczych do narzędzi, śr 10mm, czerwona , op. a'10 szt </t>
  </si>
  <si>
    <t>Uszczelki do instrumentariów pomocniczych do narzędzi, śr 5,5mm, niebieska, op. a'10 szt</t>
  </si>
  <si>
    <t>Uszczelka wewnętrzna do trokarów 12 i 15 mm, do morcelatora ginekologicznego Morce Power Plus, op. a'10 szt.</t>
  </si>
  <si>
    <t>Uszczelka zewnętrzna do trokarów 12 i 15 mm, do morcelatora ginekologicznego Morce Power Plus, op. a'10 szt.</t>
  </si>
  <si>
    <t>Kulka do płaszcza trokara, śr. 5,5 mm</t>
  </si>
  <si>
    <t xml:space="preserve">Zawór (kranik) do płaszcza trokara laparoskopowego dla śr. 5,5 mm, op. a'5 szt. </t>
  </si>
  <si>
    <t>Adapter redukujący, redukukcja z 10 mm do 5,5 mm, 5 szt. w op. + 10 szt. uszczelek</t>
  </si>
  <si>
    <t>Zestaw do manipulatora macicy (w skład zestawu wchodzą: dreny oraz kapturek silikonowy) pakowane pojedynczo, sterylne. Op. a'10 zestawów.</t>
  </si>
  <si>
    <t>Kleszczyki chwytające, monopolarne, długość robocza min. 330mm, śr. 5mm. W zestawie: płaczsz, uchwyt, wkład, dł. bransz 24 mm</t>
  </si>
  <si>
    <t>Kleszczyki chwytające, monopolarne, długość robocza min. 330mm, śr.5mm. W zestawie: płaczsz, uchwyt, wkład, dł. bransz 26 mm.</t>
  </si>
  <si>
    <t>Elektroda koagulująca, monopolarna, wysokiej częstotliwości, śr. 5mm z kanałem ssąco-płuczącym, długość robocza 315 mm</t>
  </si>
  <si>
    <t>Wkład chwytający „aligator” do kleszczyków HySafe, 5 Fr, dł. robocza 340 mm</t>
  </si>
  <si>
    <t>Wkład do nożyczek „micro” do instrumentu HySafe, sztywne, 5 Fr, dł. robocza 340 mm</t>
  </si>
  <si>
    <t>Zakres VI - Osprzęt laparoskopowy</t>
  </si>
  <si>
    <t>Trokar optyczny do bezpiecznego wejścia (do endoskopii), śr. 11 mm, dł. 105 mm. Trokar optyczny TERNAMIAN lub równoważny, zawór wielofunkcyjny EndoTIP lub równoważny.</t>
  </si>
  <si>
    <t>Kleszczyki chwytające dwie szczęki ruchome, ząbkowane (atraumatyczne), z okienkiem, monopolarne, obrotowe, rozbieralne, wielorazowego użytku. Ergonomiczna rękojeść z blokadą. Śr. 5 mm / 360 mm</t>
  </si>
  <si>
    <t>Kleszczyki chwytające jedna szczęka ruchoma, ząbkowane (atraumatyczne), monopolarne, obrotowe, rozbieralne, wielorazowego użytku. Ergonomiczna rękojeść z blokadą. Śr. 5 mm / 360 mm</t>
  </si>
  <si>
    <t>Kleszczyki chwytające dwie szczęki ruchome (zęby 2/3), obrotowe, rozbieralne, wielorazowego użytku. Ergonomiczna rękojeść z blokadą. Śr. 10 mm / 360 mm</t>
  </si>
  <si>
    <t>Kaniula insuflacyjna Veressa lub równoważna, z przyłączem Luer-Lock, dł. 150 mm</t>
  </si>
  <si>
    <t>Optyka laparoskopowa wielorazowego użytku, dł. 310 mm, średnica 10 mm, kąt patrzenia 0°</t>
  </si>
  <si>
    <t>Optyka laparoskopowa wielorazowego użytku, dł. 340 mm, średnica 10 mm, kąt patrzenia 30°</t>
  </si>
  <si>
    <t>Haczyk laparoskopowy, kształt "L" z izolacją ceramiczną końcówki roboczej monopolarnej, śr. 5 mm, dł. 360 mm</t>
  </si>
  <si>
    <t>Preparator laparoskopowy Maryland lub równoważny, kompletny 4 częściowy, zakrzywiony, rączka bez blokady z łączem HF śr. 5 mm, dł. 330 mm</t>
  </si>
  <si>
    <t>Kompletne nożyczki laparoskopowe Metzembaun lub równoważne, obie bransze aktywne, złącze HF kompletne 4 częściowe, zakrzywione, rączka bez blokady 5 mm, dł. 330 mm</t>
  </si>
  <si>
    <t>Zamawiający dopuszcza możliwość składania ofert na poszczególne pozycje w tym Zakresie.</t>
  </si>
  <si>
    <t>Zakres VII - Osprzęt do kardiomonitorów</t>
  </si>
  <si>
    <t>Czujnik do pomiaru saturacji zakładany na palec dla dzieci do monitora Mindray BENE VIEV (wielorazowy)</t>
  </si>
  <si>
    <t>Czujnik / kopułka do pomiaru CO2 do monitora Mindray BENE VIEV</t>
  </si>
  <si>
    <t>Elektroda do stymulacji zewnętrznej do defibrylatora firmy Nihon Kohden</t>
  </si>
  <si>
    <t>Czujnik / kopułka do pomiaru CO2 do monitora Nihon Kohden (op. a'50 szt.)</t>
  </si>
  <si>
    <t>7</t>
  </si>
  <si>
    <t>Zakres VIII - Pozostały osprzęt medyczny</t>
  </si>
  <si>
    <t>Elektrody do monitorowania EEG metodą BIS do monitora  BIS Vista, op. 25 szt.</t>
  </si>
  <si>
    <t>Elektroda ostrzowa wielokrotnego użytku, 2,4 mm do aparatu "Valleylab"</t>
  </si>
  <si>
    <t>Końcówka z przełącznikiem kołyskowym wielokrotnego użytku 2,4 mm do aparatu "Valleylab"</t>
  </si>
  <si>
    <t>Kabel elektrody neutralnej jednorazowej do aparatu "Valleylab"</t>
  </si>
  <si>
    <t>Uszczelka pokrywy słoja do ssaka New Hospivac</t>
  </si>
  <si>
    <t>Gumki proktologiczne do żylaków, op. 100 szt.</t>
  </si>
  <si>
    <t>Wielorazowa uszczelka redukcyjna 5/10 mm, do trokara: 5 mm i 10 mm, op. a' 5 szt.</t>
  </si>
  <si>
    <t>Uszczelka silikonowa wewnętrzna, czteroramienna, w kształcie "kominka", do płaszczy troakarów Easy Port, kompatybilnych z troakarami firmy Rudolf Medical o średnicy 5 mm, op. a'5 szt.</t>
  </si>
  <si>
    <t>Uszczelka silikonowa wewnętrzna, czteroramienna, w kształcie "kominka", do płaszczy troakarów Easy Port, kompatybilnych z troakarami firmy Rudolf Medical o średnicy 10 mm, op. a'5 szt.</t>
  </si>
  <si>
    <t xml:space="preserve">Uszczelka silikonowa, zewnętrzna do płaszczy troakarów Easy Port, kompatybilnych z troakarami firmy Rudolf Medical o średnicy 5 mm, op. 10 szt. </t>
  </si>
  <si>
    <t>Przewód kompletny EKG, 10 odprowadzeniowy (odprowadzenia przedsercowe oraz odprowadzenia kończynowe) zakończony wtykami śr. 4 mm, dł. kabla min. 250 cm, do aparatu M-Trace.</t>
  </si>
  <si>
    <t xml:space="preserve">Elektroda płaska, silikonowa  z wtykiem 4mm, rozm 70x70 mm o powierzchni 50cm do aparatu do elektroterapii Firing 7F  </t>
  </si>
  <si>
    <t>Oryginalne ostrza jednorazowe do posiadanych przez Zamawiającego rękojeści shavera artroskopowego firmy Arthrex. Ostrza typu frezy kostne dostępne w średnicach: 3,0; 4,0; 4,5; 5,0; 5,5 mm lub ostrza do tkanki miękkiej dostępne w średnicach : 2,0; 3,0; 3,5; 3,8; 4,0; 4,2; 5,0; 5,5 mm. Ostrza kostne dostępne w wersji z sześcioma; ośmioma; dziesięcioma lub dwunastoma wyżłobieniami na części roboczej ostrza. Pakowane pojedynczo, sterylnie.</t>
  </si>
  <si>
    <t>Oryginalne dreny artroskopowe w torze napływu  do posiadanej przez Zamawiającego pompy artroskopowej firmy Arthrex. Możliwość wykonania kontroli drenu przed jego właściwym użyciem za pomocą testu w systemie Clamp-Off Test. Pakowane pojedynczo, sterylnie.</t>
  </si>
  <si>
    <t>Jałowy filtr jednorazowy kompatybilny z mobilnym systemem strefy jałowej Operio Mobile.</t>
  </si>
  <si>
    <t xml:space="preserve">Kaseta do respiratora SERVO-U                                                                               </t>
  </si>
  <si>
    <t>Przewód do nebulizatorów kompatybilny z respiratorem SERVO-U</t>
  </si>
  <si>
    <t>Elektrody klamrowe + gruszki (zestaw) do aparatu EKG M-Trace do przewodu EKG z 10 odprowadzeniami</t>
  </si>
  <si>
    <t>zest.</t>
  </si>
  <si>
    <t>a) Pochłaniacz dwutlenku węgla kompatybilny z aparatem Saturn</t>
  </si>
  <si>
    <t>Sensor przepływu tlenu - zewnętrzny czujnik przepływu, wielorazowego użytku, dla dorosłych (zimna sterylizacja) bez drenów, do respiratorów eVent Medical Inspiration</t>
  </si>
  <si>
    <t>Dreny do sensora tlenu - zewnętrzne, wielorazowego użytku, dla dorosłych (zimna sterylizacja) do repiratorów eVent Medical Inspiration</t>
  </si>
  <si>
    <t>Kopułka wielorazowego użytku dla dorosłych (zimna sterylizacja) do repiratorów eVent Medical Inspiration</t>
  </si>
  <si>
    <t>Mankiety do ciśnieniomierzy tradycyjnych i elektronicznych dla dzieci w 2 rozmiarach</t>
  </si>
  <si>
    <t xml:space="preserve">szt. </t>
  </si>
  <si>
    <t xml:space="preserve">Elastyczny przewód (rura) do aparatu Mistral Air - do ogrzewania pacjenta </t>
  </si>
  <si>
    <t>Mankiet typu Esmarch do aparatu HPM na udo, rozmiar 140x13,5 mm, jednokomorowy, wielorazowy</t>
  </si>
  <si>
    <t>Elektroda powierzchniowa bipolarna do stymulacji i rejestracji, z odłączanym uchwytem, z korkami filcowymi o średnicy: 7 mm, odstęp między korkami: 23 mm, z kablem ekranowanym o długości 2 m, wtyk DIN</t>
  </si>
  <si>
    <t>Kabel ekranowany typu HUSHTM z klamerkami do elektrod powierzchniowych, długość 1 m, 3 klamerki, wtyk DIN</t>
  </si>
  <si>
    <t>Nóż prosty 25mm, śr. 4mm, dł. całkowita 100mm, zakończony kulką</t>
  </si>
  <si>
    <t>Nasadka do drutów Kirschnera do napędu ortopedycznego ACCULAN 3TI - 3 zakresy pracy (0,6-1,8 mm, 1,8-3,0 mm, 3,0-4,0 mm); kaniulacja śr. 4mm; maksymalna prędkość obrotowa 1000obr./min.; moment obrotowy 5 Nm; na obudowie etykieta serwisowa z datą następnego przeglądu</t>
  </si>
  <si>
    <t>Nasadka wiertarska trójszczękowa typu Jacobs do napędu ortopedycznego ACCULAN 3TI - nasadka wraz z kluczykiem; zakres min. 0,6 - 6,5 mm; kaniulacja śr. 4mm; maksymalna prędkość obrotowa 1000obr./min.; moment obrotowy 5 Nm; na obudowie etykieta serwisowa z datą następnego przeglądu</t>
  </si>
  <si>
    <t>Kabel pacjenta do apartatu EKG MORTARA ELI 250c</t>
  </si>
  <si>
    <t>Akumulator X065 do defibrylatora TEC 5631</t>
  </si>
  <si>
    <t>Akumulator do defibrylatora Nihon Kohden TEC-8000 typ SB831-Vli-Ion 14,4V / 6,3Ah, oryginał</t>
  </si>
  <si>
    <t>Adapter redukujący, redukcja z 9,5 mm do 10,1 mm, 5 szt. w op. + 10 szt. uszczelek</t>
  </si>
  <si>
    <t>Imadło laproskopowe lewe z zamkiem typ on-off, śr. 5mm, dł. robocza 31-36 cm</t>
  </si>
  <si>
    <t>Imadło laproskopowe prawe z zamkiem typ on-off, śr. 5mm, dł. robocza 31-36 cm</t>
  </si>
  <si>
    <t>Popychacz do węzła do trokara 5mm</t>
  </si>
  <si>
    <t>Światłowód do histeroskopii o średnicy 2,5 mm, długość 300 cm, w nieprzezroczystej osłonie, złącze od strony optyki typu „snap-on”, autoklawowalny</t>
  </si>
  <si>
    <t>Zestaw węży silikonowych z dwoma przebijakami do pompy histeroskopowej model 2222, wielorazowe</t>
  </si>
  <si>
    <t>Adapter do światłowodu typu „Snap-on” model Wolf</t>
  </si>
  <si>
    <t>Wąż do insuflacji bez podgrzewania, wielorazowy, do insuflatora HighFlow</t>
  </si>
  <si>
    <t>Optyka artroskopowa, śr. 4.00mm kompatybilna z urządzeniem firmy Stryker</t>
  </si>
  <si>
    <t>Optyka artroskopowa, śr. 4.00mm kompatybilna z urządzeniem firmy Artrex</t>
  </si>
  <si>
    <t>Pojemnik nawilżacza typu Mediwet, wykonany z wysokiej jakości tworzywa, pojemność 200 ml, połączenie 9/16, możliwość dezynfekcji i sterylizacji parowej lub tlenkiem etylenu.</t>
  </si>
  <si>
    <t>b) Uszczelka do pochłaniacza określonego w poz. A)</t>
  </si>
  <si>
    <t xml:space="preserve">Elektroda monopolarna szpatułkowa prosta o przekroju 2,3  x 19 mm długość 120 mm, trzpień przekrój 4 mm </t>
  </si>
  <si>
    <t>Głowica ultradźwiękowa 3,2 MHz (5 cm2) kompatybilna z  urządzeniem Sonicator 740</t>
  </si>
  <si>
    <t>Membrana  wielorazowego użytku dla dorosłych (zimna sterylizacja) do repiratorów  eVent Medical Inspiration</t>
  </si>
  <si>
    <t>c) Adapter redukujący, redukukcja z 10 mm do 5 mm</t>
  </si>
  <si>
    <t>Mankiety pediatryczne do ciśnieniomierza - jednowężykowe, zapinane na rzep, wykonane z kolorowej bawełnianej tkaniny; zestaw składający się z 3 szt. mankietów - dla noworodków, dziecięcy oraz dla nastolatków</t>
  </si>
  <si>
    <t xml:space="preserve">Elektroda monopolarna pętlowa wielorazowego użytku dłutowa prosta o przekroju 12mm długości 40 mm, trzpień przekrój 4mm (op. 5 szt.) </t>
  </si>
  <si>
    <t xml:space="preserve">Elektroda monopolarna pętlowa wielorazowego użytku dłutowa prosta o przekroju 16mm długości 40 mm, trzpień przekrój 4mm (op. 5 szt.) </t>
  </si>
  <si>
    <t>Elektroda monopolarna kulkowa wielorazowego użytku prosta o przekroju 4mm długości 40 mm, trzpień przekrój 4mm (op. 5 szt.)</t>
  </si>
  <si>
    <t xml:space="preserve">Elektroda monopolarna nożowa prosta wielorazowego użytku o przekroju 3,4 x 18 mm długości 40 mm, trzpień przekrój 4mm (op. 5 szt.) </t>
  </si>
  <si>
    <t xml:space="preserve">Elektroda monopolarna nożowa prosta wielorazowego użytku o przekroju 3,4 x 24 mm długości 45 mm, trzpień przekrój 4mm (op. 5 szt.) </t>
  </si>
  <si>
    <t xml:space="preserve">Jednorazowe uchwyty elektrody monopolarnej, dwa przyciski z elektrodą szpatułkową o przekroju trzpienia 4 mm, długość kabla 3m. jedno pinowe (op. 25 szt.) </t>
  </si>
  <si>
    <t>Elektroda neutralna jednorazowa, dzielona, z pierścieniem okalającym. Powierzchnia przewodzenia 100-120 cm2 (op. a'50 szt.)</t>
  </si>
  <si>
    <t>Ostrze jednorazowe do shewera firmy Stryker, śr. 4.00x125mm, typu Tomcat Plus</t>
  </si>
  <si>
    <t>Ostrze jednorazowe do shewera firmy Stryker, śr. 4.00x125mm typu Aggressive Plus</t>
  </si>
  <si>
    <t>Silikonowe uchwyty do koszyczka optyki (op. a' 20 szt.)</t>
  </si>
  <si>
    <t>Histeroskop diagnostyczn-operacyjny, kompaktowy typu Grochmal, o średnicy płaszcza 5 mm, z kanałem roboczym 5Fr, kąt patrzenia 20 stopni</t>
  </si>
  <si>
    <t>Nożyczki histeroskopowe HySafe ostro zakończone, 2 - częściowe (wkład + rączka), obrotowe 360 stopni, średnica 5 Fr, długość robocza 34 cm</t>
  </si>
  <si>
    <t>Kleszczyki histeroskopowe HySafe typu aligator,  2 -częściowe (wkład + rączka), obrotowe 360 stopni, średnica 5 Fr, długość robocza 34 cm</t>
  </si>
  <si>
    <t>Uszczelki do kanału roboczego histeroskopu (op. a' 10 szt.)</t>
  </si>
  <si>
    <t>Dren jednorazowy do insuflacji ze spiralą grzejną do insuflatora High Flow (op. a' 10 szt.)</t>
  </si>
  <si>
    <t>Histeroskopowa elektroda bipolarna typu haczyk ( kąt zagięcia 90 stopni) do precyzyjnego cięcia i koagulacji w środowisku soli fizjologicznej w obrębie jamy macicy, średnica 1,6 mm/5 Fr, długość robocza 360 mm, na przedłużeniu elektroda zakończona bipolarnym gniazdem z dwoma stykami, jednoczęściowa, autoklawowana</t>
  </si>
  <si>
    <t>Histeroskopowa ektroda monopolarna typu pętla do precyzyjnego cięcia i koagulacji w obrębie jamy macicy, średnica 1,6 mm/5 Fr, długość robocza 340 mm, na przedłużeniu elektrody zakończona gniazdem monpolarnym, jednoczęściowa, autoklawowana</t>
  </si>
  <si>
    <t>Nożyczki laparoskopowe typu Metzenbaum 3-częściowe (wkład+płaszcz+ rączka ), średnica 5 mm, długość robocza 33 cm</t>
  </si>
  <si>
    <t xml:space="preserve">Elektroda monopolarna haczyk do laparoskopii, jednoczęściowa, nierozbieralna, o średnicy 5 mm, długość robocza 34 cm </t>
  </si>
  <si>
    <t>b) Bezpieczne gwoździe metalowe do trokarów trójgraniaste, ostre, do trokara wymienionego w poz. a)</t>
  </si>
  <si>
    <t>Dren insuflacyjny wielorazowego użytku, kompatybilny z insuflatorem firmy Richard Wolf, posiadanym przez Zamawiającego</t>
  </si>
  <si>
    <t>a) Trokar wielorazowego użytku, śr. 10mm,  dł. 15cm, tuleja gwintowana, końcówka prosta z zaworem do insuflacji</t>
  </si>
  <si>
    <t>Trokar wielorazowego użytku, śr. 5mm, dł. 150mm, tuleja gwintowana, końcówka ścięta prosto, z zaworem do insuflacji</t>
  </si>
  <si>
    <t>Wąż do insuflacji ze spiralą grzejną, wielorazowy, do insuflatora HighFlow</t>
  </si>
  <si>
    <t xml:space="preserve">Trokar wielorazowego użytku, śr. 10 mm, dł. robocza 100 mm, tuleja gwintowana, ścięta prosto, zawór magnetyczny z kulką, zawór do insuflacji zamykany plastikowym kranikiem </t>
  </si>
  <si>
    <t>a) Trokar wielorazowego użytku, śr. 10,5mm-11mm, dł. 150mm, z zaworem do insuflacji, tuleja gładka, końcówka ścięta prosto</t>
  </si>
  <si>
    <t>b) Gwoźdź metalowy trójgraniasty, ostry, do trokara określonego w poz. a)</t>
  </si>
  <si>
    <t>d) Uszczelki do trokara określonego w poz. a)</t>
  </si>
  <si>
    <t>a) Trokar wielorazowego użytku, śr. 5mm-5,5mm, dł. 150mm, z zaworem do insuflacji, tuleja gładka, końcówka ścięta prosto</t>
  </si>
  <si>
    <t>c) Uszczelki do trokara określonego w poz. a)</t>
  </si>
  <si>
    <t>Przewód do aparatu Sonicator 740</t>
  </si>
  <si>
    <t>Elektroda neuturalna jednorazowa, dzielona z pierścieniem okalającym.Powierzchnia przewodzenia 176x122 cm2, a'50 szt.</t>
  </si>
  <si>
    <t>Dwukanałowy zestaw perfuzyjny – zestaw z linią infuzyjną, do wypełniania pęcherza moczowego, jałowy, pakowany pojedynczo</t>
  </si>
  <si>
    <t>Kabel jednorozowych elektrod neutralnych (określonych w poz. 1) dł. 4 m</t>
  </si>
  <si>
    <t>Kleszczyki laparoskopowe rozbieralne obrotowe, rączka z blokadą, średnica 5 mm, długość robocza 33 cm, długość bransz 25-26 mm</t>
  </si>
  <si>
    <t>Optyka wielorazowego użytku, długość: 300-340mm, średnica: 5,5 mm, kąt patrzenia: 30°</t>
  </si>
  <si>
    <t xml:space="preserve">Optyka ultra HDTV o średnicy 10 mm, długość robocza 305mm, kąt patrzenia 0 stopni,  autoklawowalna </t>
  </si>
  <si>
    <t>Wielorazowa miseczkowa elektroda złocona typu Genuine Grass, średnica miseczki: 10 mm, otwór: 2 mm, z kablem w osłonie teflonowej o długości 122 cm, wtyk odlewany TP 1,5 mm, (op. a'10 szt.)</t>
  </si>
  <si>
    <t xml:space="preserve">Producent / nr katalogowy </t>
  </si>
  <si>
    <r>
      <t xml:space="preserve">Stawka podatku VAT </t>
    </r>
    <r>
      <rPr>
        <sz val="9"/>
        <rFont val="Times New Roman"/>
        <family val="1"/>
        <charset val="238"/>
      </rPr>
      <t>[%]</t>
    </r>
  </si>
  <si>
    <r>
      <t xml:space="preserve">Oferowany termin dostawy
</t>
    </r>
    <r>
      <rPr>
        <i/>
        <sz val="9"/>
        <rFont val="Times New Roman"/>
        <family val="1"/>
        <charset val="238"/>
      </rPr>
      <t>(max. 4 dni robocze)</t>
    </r>
  </si>
  <si>
    <r>
      <t xml:space="preserve">Oferowany termin płatności
</t>
    </r>
    <r>
      <rPr>
        <i/>
        <sz val="9"/>
        <rFont val="Times New Roman"/>
        <family val="1"/>
        <charset val="238"/>
      </rPr>
      <t>(min. 30 dni)</t>
    </r>
  </si>
  <si>
    <t xml:space="preserve">Nazwa i adres Wykonawcy: </t>
  </si>
  <si>
    <t>…..................................................................</t>
  </si>
  <si>
    <t>FORMULARZ ASORTYMENTOWO-CENOWY</t>
  </si>
  <si>
    <r>
      <t xml:space="preserve">Niniejszym oferujemy realizację zamówienia publicznego na </t>
    </r>
    <r>
      <rPr>
        <i/>
        <sz val="10"/>
        <rFont val="Times New Roman"/>
        <family val="1"/>
        <charset val="238"/>
      </rPr>
      <t xml:space="preserve">sukcesywne dostarczanie osprzętu medycznego </t>
    </r>
    <r>
      <rPr>
        <sz val="10"/>
        <rFont val="Times New Roman"/>
        <family val="1"/>
        <charset val="238"/>
      </rPr>
      <t>do Miejskiego Centrum Medycznego im. dr. Karola Jonschera w Łodzi:</t>
    </r>
  </si>
  <si>
    <t>................................, dnia..............................</t>
  </si>
  <si>
    <t>Załącznik nr 7</t>
  </si>
  <si>
    <t>Zestaw: 
a) Trokar wielorazowy, 5,5 mm długość robocza 100 mm, tuleja gwintowana ścięta prosto, zawór magnetyczny z kulką, zawór do insuflacji zamykany plastikowym kranikiem (2 szt.)
b) Gwóźdź piramidalny do trokara 5,5 mm (1 szt.)
c) Trokar wielorazowy, 10 mm, długość robocza 100 mm, tuleja gwintowana ścięta prosto, zawór magnetyczny z kulką, zawór do insuflacji zamykany plastikowym kranikiem (2 szt.)
d) Gwóźdź piramidalny do trokara 10 mm (1 szt.)
e) Redukcja podpinana plastikowa z 10 na 5,5 mm (zestaw zawiera 5 szt. redukcji i 10 szt. uszczelek 5,5 mmm) (1 zest.)
f) Kleszczyki laparoskopowe typu Maryland Dissector 3-częsciowe (wkład+płaszcz+rączka), średnica 5 mm, długość robocza 33 cm (1 szt.) 
g) Kleszczyki laparoskopowe okienkowe 3-częsciowe (wkład+ płaszcz+rączka), średnica 5 mm, długość robocza 33 cm (1 szt.)
h) Nożyczki laparoskopowe typu Metzenbaum 3-częściowe (wkład+ płaszcz+ rączka), średnica 5 mm, długość robocza 33 cm (1 szt.)
i) Kleszczyki laparoskopowe 2/3 zęby 3-częsciowe (wkład+ płaszcz+rączka), średnica 5 mm, długość robocza 33 cm (1 szt.)
j) Elektroda monopolarna haczyk do laparoskopii, jednoczęściowa nierozbieralna o średnicy 5 mm, długość robocza 34 cm (1 szt.)
k) Elektroda guzikowa monopolarna wysokiej częstotliwości o średnicy 5 mm, z kanałem ssąco-płuczącym, dł. robocza 315 mm (1 szt.)
l) Adapter do spłukiwania do elektrody guzikowej ssąco-płuczącej (1 szt.)</t>
  </si>
  <si>
    <t>zestaw</t>
  </si>
  <si>
    <t>a) Przewód kompletny EKG min. 3 odprowadzenia z rozłącznymi końcówkami, do monitora Mindray PM7000</t>
  </si>
  <si>
    <t>b) Czujnik do pomiaru saturacji na palec dla dorosłych do monitora Mindray PM7000</t>
  </si>
  <si>
    <t>c) Przewód łączący czujnik do saturacji z monitorem do monitora Mindray PM7000</t>
  </si>
  <si>
    <t>d) Mankiet do mierzenia ciśnienia średni dla dorosłych do monitora Mindray PM7000</t>
  </si>
  <si>
    <t>e) Mankiet do mierzenia ciśnienia duży dla dorosłych do monitora Mindray PM7000</t>
  </si>
  <si>
    <t>f) Przewód łączący mankiet z monitorem, do monitora Mindray PM7000</t>
  </si>
  <si>
    <t>a) Przewód kompletny EKG min. 3 odprowadzenia z rozłącznymi końcówkami, do monitora Mindray MEC1000</t>
  </si>
  <si>
    <t>b) Czujnik do pomiaru saturacji na palec dla dorosłych do monitora Mindray MEC1000</t>
  </si>
  <si>
    <t>c) Przewód łączący czujnik do saturacji z monitorem do monitora Mindray MEC1000</t>
  </si>
  <si>
    <t>d) Mankiet do mierzenia ciśnienia średni dla dorosłych do monitora Mindray MEC1000</t>
  </si>
  <si>
    <t>e) Mankiet do mierzenia ciśnienia duży dla dorosłych do monitora Mindray MEC1000</t>
  </si>
  <si>
    <t>f) Przewód łączący mankiet z monitorem, do monitora Mindray MEC1000</t>
  </si>
  <si>
    <t>a) Przewód kompletny EKG min. 3 odprowadzenia z rozłącznymi końcówkami, do monitora Mindray iMEC12</t>
  </si>
  <si>
    <t>b) Czujnik do pomiaru saturacji na palec dla dorosłych do monitora Mindray iMEC12</t>
  </si>
  <si>
    <t>c) Przewód łączący czujnik do saturacji z monitorem do monitora Mindray iMEC12</t>
  </si>
  <si>
    <t>d) Mankiet do mierzenia ciśnienia średni dla dorosłych do monitora Mindray iMEC12</t>
  </si>
  <si>
    <t>e) Mankiet do mierzenia ciśnienia duży dla dorosłych do monitora Mindray iMEC12</t>
  </si>
  <si>
    <t>f) Przewód łączący mankiet z monitorem, do monitora Mindray iMEC12</t>
  </si>
  <si>
    <t>a) Przewód kompletny EKG min. 3 odprowadzenia z rozłącznymi końcówkami, do monitora Mindray BENE VIEV</t>
  </si>
  <si>
    <t>b) Czujnik do pomiaru saturacji na palec dla dorosłych do monitora Mindray BENE VIEV</t>
  </si>
  <si>
    <t>c) Przewód łączący czujnik do saturacji z monitorem do monitora Mindray BENE VIEV</t>
  </si>
  <si>
    <t>d) Mankiet do mierzenia ciśnienia średni dla dorosłych do monitora Mindray BENE VIEV</t>
  </si>
  <si>
    <t>e) Mankiet do mierzenia ciśnienia duży dla dorosłych do monitora Mindray BENE VIEV</t>
  </si>
  <si>
    <t>f) Przewód łączący mankiet z monitorem, do monitora Mindray BENE VIEV</t>
  </si>
  <si>
    <t>g) Czujnik do pomiaru saturacji przyklejany na palec dla dzieci do monitora Mindray BENE VIEV</t>
  </si>
  <si>
    <t>h) Mankiet do mierzenia ciśnienia dla dzieci obwód ręki 10-18cm, do monitora Mindray BENE VIEV</t>
  </si>
  <si>
    <t>i) Mankiet do mierzenia ciśnienia dla dzieci obwód ręki 18-26cm do monitora Mindray BENE VIEV</t>
  </si>
  <si>
    <t>j) Łączniki do mankietów do mierzenia ciśnienia kompatybilne z monitorem Mindray BENE VIEV</t>
  </si>
  <si>
    <t>a) Przewód kompletny EKG min. 3 odprowadzenia z rozłącznymi końcówkami, do monitora Mindray PM9000</t>
  </si>
  <si>
    <t>b) Czujnik do pomiaru saturacji na palec dla dorosłych do monitora Mindray PM9000</t>
  </si>
  <si>
    <t>c) Przewód łączący czujnik do saturacji z monitorem do monitora Mindray PM9000</t>
  </si>
  <si>
    <t>d) Mankiet do mierzenia ciśnienia średni dla dorosłych do monitora Mindray PM9000</t>
  </si>
  <si>
    <t>e) Mankiet do mierzenia ciśnienia duży dla dorosłych do monitora Mindray PM9000</t>
  </si>
  <si>
    <t>f) Przewód łączący mankiet z monitorem, do monitora Mindray PM9000</t>
  </si>
  <si>
    <t>g) Łączniki do mankietów do mierzenia ciśnienia kompatybilne z monitorem Mindray PM9000</t>
  </si>
  <si>
    <t>a) Przewód kompletny EKG min. 3 odprowadzenia z rozłącznymi końcówkami, do monitora COMEN C90 do modułu C30</t>
  </si>
  <si>
    <t>b) Czujnik do pomiaru saturacji na palec dla dorosłych do monitora COMEN C90 do modułu C30</t>
  </si>
  <si>
    <t>c) Przewód łączący czujnik do saturacji z monitorem do monitora  COMEN C90 do modułu C30</t>
  </si>
  <si>
    <t>d) Mankiet do mierzenia ciśnienia średni dla dorosłych do monitora  COMEN C90 do modułu C30</t>
  </si>
  <si>
    <t>e) Mankiet do mierzenia ciśnienia duży dla dorosłych do monitora  COMEN C90 do modułu C30</t>
  </si>
  <si>
    <t>f) Przewód łączący mankiet z monitorem, do monitora  COMEN C90 do modułu C30</t>
  </si>
  <si>
    <t>g) Czujnik do pomiaru saturacji na ucho dla dorosłych do monitora  COMEN C90 do modułu C30</t>
  </si>
  <si>
    <t>a) Przewód kompletny EKG min. 3 odprowadzenia z rozłącznymi końcówkami, do monitora COMEN C90 do modułu C31</t>
  </si>
  <si>
    <t>b) Czujnik do pomiaru saturacji na palec dla dorosłych do monitora COMEN C90 do modułu C31</t>
  </si>
  <si>
    <t>c) Przewód łączący czujnik do saturacji z monitorem do monitora COMEN C90 do modułu C31</t>
  </si>
  <si>
    <t>d) Mankiet do mierzenia ciśnienia średni dla dorosłych do monitora COMEN C90 do modułu C31</t>
  </si>
  <si>
    <t>e) Mankiet do mierzenia ciśnienia duży dla dorosłych do monitora COMEN C90 do modułu C31</t>
  </si>
  <si>
    <t>f) Przewód łączący mankiet z monitorem, do monitora COMEN C90 do modułu C31</t>
  </si>
  <si>
    <t>g) Czujnik do pomiaru saturacji na ucho dla dorosłych do monitora COMEN C90 do modułu C31</t>
  </si>
  <si>
    <t>a) Przewód EKG do aparatu AsCard</t>
  </si>
  <si>
    <t>b) Gruszka do elektrod EKG. Komplet składający się z 6 kolorowych gruszek (kolory: czarny, brązowy, zielony, fioletowy, czerwony i żółty).</t>
  </si>
  <si>
    <t xml:space="preserve">c) Elektrody klamrowe do aparatu EKG, przeznaczone dla osób dorosłych. Komplet składający się z 4 sztuk w kolorach: czerwony, zielony, żółty, czarny </t>
  </si>
  <si>
    <t>a) Łyżki do defibrylatora Cardio Aid 200B</t>
  </si>
  <si>
    <t xml:space="preserve">b) Czujnik do pomiaru saturacji na palec dla dorosłych  do defibrylatora Cardio Aid 200B </t>
  </si>
  <si>
    <t xml:space="preserve">c) Przewód łączący czujnik do saturacji z defibrylatorem Cardio Aid 200B </t>
  </si>
  <si>
    <t>d) Przewód kompletny EKG min. 3 odprowadzenia z rozłącznymi końcówkami do defibrylatora Cardio Aid 200B</t>
  </si>
  <si>
    <t>i) Łączniki do mankietów do mierzenia ciśnienia kompatybilne z monitorem Nihon Kohden BSM-3763.</t>
  </si>
  <si>
    <t>a) Przewód kompletny EKG min. 3 odprowadzenia z rozłącznymi końcówkami, do monitora Nihon Kohden BSM-3763</t>
  </si>
  <si>
    <t>b) Czujnik do pomiaru saturacji na palec dla dorosłych do monitora Nihon Kohden BSM-3763</t>
  </si>
  <si>
    <t>c) Przewód łączący czujnik do saturacji z monitorem do monitora Nihon Kohden BSM-3763</t>
  </si>
  <si>
    <t>d) Mankiet do mierzenia ciśnienia średni dla dorosłych do monitora Nihon Kohden BSM-3763</t>
  </si>
  <si>
    <t>e) Mankiet do mierzenia ciśnienia duży dla dorosłych do monitora Nihon Kohden BSM-3763</t>
  </si>
  <si>
    <t>f) Przewód łączący mankiet z monitorem, do monitora Nihon Kohden BSM-3763</t>
  </si>
  <si>
    <t>g) Czujnik temperatury przezskórnej do monitora Nihon Kohden BSM-3763</t>
  </si>
  <si>
    <t>h) Czujnik do pomiaru saturacji na ucho dla dorosłych do monitora Nihon Kohden BSM-3763</t>
  </si>
  <si>
    <t>Zamawiający informuje, że czujniki/przewody w poz.1-5 mają pracować w technologii Mindray / Nellcor Non Oximax.</t>
  </si>
  <si>
    <t>Wartość wadium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</si>
</sst>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i/>
      <sz val="10"/>
      <name val="Times New Roman"/>
      <family val="1"/>
      <charset val="238"/>
    </font>
    <font>
      <sz val="9"/>
      <name val="Times New Roman"/>
      <family val="1"/>
      <charset val="238"/>
    </font>
    <font>
      <b/>
      <sz val="10"/>
      <name val="Times New Roman"/>
      <family val="1"/>
      <charset val="238"/>
    </font>
    <font>
      <i/>
      <sz val="9"/>
      <name val="Times New Roman"/>
      <family val="1"/>
      <charset val="238"/>
    </font>
    <font>
      <i/>
      <sz val="10"/>
      <name val="Times New Roman"/>
      <family val="1"/>
      <charset val="238"/>
    </font>
    <font>
      <sz val="10"/>
      <name val="Arial CE"/>
      <family val="2"/>
      <charset val="238"/>
    </font>
    <font>
      <sz val="10"/>
      <name val="Times New Roman"/>
      <family val="1"/>
      <charset val="238"/>
    </font>
    <font>
      <sz val="11"/>
      <color indexed="8"/>
      <name val="Calibri"/>
      <family val="2"/>
      <charset val="238"/>
    </font>
    <font>
      <b/>
      <i/>
      <sz val="9.5"/>
      <name val="Times New Roman"/>
      <family val="1"/>
      <charset val="238"/>
    </font>
    <font>
      <sz val="9.5"/>
      <name val="Times New Roman"/>
      <family val="1"/>
      <charset val="238"/>
    </font>
    <font>
      <b/>
      <sz val="9.5"/>
      <name val="Times New Roman"/>
      <family val="1"/>
      <charset val="238"/>
    </font>
    <font>
      <sz val="9.5"/>
      <color theme="1"/>
      <name val="Times New Roman"/>
      <family val="1"/>
      <charset val="238"/>
    </font>
    <font>
      <i/>
      <sz val="9.5"/>
      <name val="Times New Roman"/>
      <family val="1"/>
      <charset val="238"/>
    </font>
    <font>
      <sz val="9.5"/>
      <color indexed="8"/>
      <name val="Times New Roman"/>
      <family val="1"/>
      <charset val="238"/>
    </font>
    <font>
      <sz val="10"/>
      <name val="Arial"/>
      <family val="2"/>
      <charset val="238"/>
    </font>
    <font>
      <b/>
      <i/>
      <u/>
      <sz val="10"/>
      <name val="Times New Roman"/>
      <family val="1"/>
      <charset val="238"/>
    </font>
    <font>
      <sz val="11"/>
      <color theme="1"/>
      <name val="Times New Roman"/>
      <family val="1"/>
      <charset val="238"/>
    </font>
    <font>
      <sz val="10"/>
      <color indexed="8"/>
      <name val="Times New Roman"/>
      <family val="1"/>
      <charset val="238"/>
    </font>
    <font>
      <b/>
      <u/>
      <sz val="9.5"/>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top style="thin">
        <color indexed="8"/>
      </top>
      <bottom style="thin">
        <color indexed="64"/>
      </bottom>
      <diagonal/>
    </border>
    <border>
      <left/>
      <right/>
      <top/>
      <bottom style="thin">
        <color indexed="8"/>
      </bottom>
      <diagonal/>
    </border>
    <border>
      <left style="thin">
        <color indexed="64"/>
      </left>
      <right style="thin">
        <color indexed="64"/>
      </right>
      <top/>
      <bottom/>
      <diagonal/>
    </border>
    <border>
      <left/>
      <right/>
      <top style="thin">
        <color indexed="64"/>
      </top>
      <bottom/>
      <diagonal/>
    </border>
    <border>
      <left style="thin">
        <color indexed="8"/>
      </left>
      <right style="thin">
        <color indexed="8"/>
      </right>
      <top/>
      <bottom style="thin">
        <color indexed="64"/>
      </bottom>
      <diagonal/>
    </border>
    <border>
      <left/>
      <right/>
      <top style="thin">
        <color indexed="8"/>
      </top>
      <bottom style="thin">
        <color indexed="64"/>
      </bottom>
      <diagonal/>
    </border>
    <border>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6" fillId="0" borderId="0"/>
    <xf numFmtId="0" fontId="6" fillId="0" borderId="0" applyNumberFormat="0" applyFill="0" applyBorder="0" applyAlignment="0" applyProtection="0"/>
    <xf numFmtId="0" fontId="8" fillId="0" borderId="0"/>
    <xf numFmtId="0" fontId="15" fillId="0" borderId="0"/>
  </cellStyleXfs>
  <cellXfs count="155">
    <xf numFmtId="0" fontId="0" fillId="0" borderId="0" xfId="0"/>
    <xf numFmtId="0" fontId="1" fillId="0" borderId="0" xfId="0" applyFont="1" applyAlignment="1">
      <alignment vertical="center"/>
    </xf>
    <xf numFmtId="0" fontId="7" fillId="0" borderId="0" xfId="0" applyFont="1"/>
    <xf numFmtId="0" fontId="10" fillId="0" borderId="0" xfId="0" applyFont="1" applyAlignment="1">
      <alignment vertical="center"/>
    </xf>
    <xf numFmtId="0" fontId="11" fillId="0" borderId="0" xfId="0" applyFont="1" applyAlignment="1">
      <alignment horizontal="left" vertical="center"/>
    </xf>
    <xf numFmtId="0" fontId="12" fillId="0" borderId="0" xfId="0" applyFont="1"/>
    <xf numFmtId="4"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4" fontId="11" fillId="0" borderId="1"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0" xfId="0" applyFont="1" applyFill="1" applyAlignment="1">
      <alignment horizontal="center" vertical="center"/>
    </xf>
    <xf numFmtId="0" fontId="10" fillId="2" borderId="0" xfId="0" applyFont="1" applyFill="1" applyAlignment="1">
      <alignment vertical="center"/>
    </xf>
    <xf numFmtId="0" fontId="10" fillId="0" borderId="4" xfId="0" applyFont="1" applyBorder="1" applyAlignment="1">
      <alignment vertical="center" wrapText="1"/>
    </xf>
    <xf numFmtId="0" fontId="10" fillId="0" borderId="5" xfId="0" applyFont="1" applyBorder="1" applyAlignment="1">
      <alignment horizontal="center" vertical="center" wrapText="1"/>
    </xf>
    <xf numFmtId="3" fontId="11" fillId="0" borderId="1" xfId="0" quotePrefix="1" applyNumberFormat="1" applyFont="1" applyBorder="1" applyAlignment="1">
      <alignment horizontal="center" vertical="center"/>
    </xf>
    <xf numFmtId="4" fontId="10"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 xfId="2" applyNumberFormat="1" applyFont="1" applyFill="1" applyBorder="1" applyAlignment="1" applyProtection="1">
      <alignment horizontal="center" vertical="center"/>
    </xf>
    <xf numFmtId="0" fontId="10" fillId="0" borderId="3" xfId="0" applyFont="1" applyBorder="1" applyAlignment="1" applyProtection="1">
      <alignment horizontal="center" vertical="center" wrapText="1"/>
      <protection locked="0"/>
    </xf>
    <xf numFmtId="0" fontId="10" fillId="0" borderId="2" xfId="0" applyFont="1" applyBorder="1" applyAlignment="1">
      <alignment horizontal="left" vertical="center" wrapText="1"/>
    </xf>
    <xf numFmtId="0" fontId="11" fillId="0" borderId="6" xfId="0" applyFont="1" applyBorder="1" applyAlignment="1">
      <alignment horizontal="center" vertical="center" wrapText="1"/>
    </xf>
    <xf numFmtId="4" fontId="11" fillId="0" borderId="1" xfId="0" applyNumberFormat="1" applyFont="1" applyBorder="1" applyAlignment="1">
      <alignment horizontal="center" vertical="center"/>
    </xf>
    <xf numFmtId="0" fontId="11" fillId="0" borderId="0" xfId="0" applyFont="1" applyAlignment="1">
      <alignment horizontal="center" vertical="center" wrapText="1"/>
    </xf>
    <xf numFmtId="0" fontId="11" fillId="0" borderId="1" xfId="0" applyFont="1" applyBorder="1" applyAlignment="1">
      <alignment horizontal="center" vertical="center"/>
    </xf>
    <xf numFmtId="0" fontId="10" fillId="0" borderId="7" xfId="0" applyFont="1" applyBorder="1" applyAlignment="1">
      <alignment vertical="center" wrapText="1"/>
    </xf>
    <xf numFmtId="0" fontId="10" fillId="0" borderId="8" xfId="0" applyFont="1" applyBorder="1" applyAlignment="1" applyProtection="1">
      <alignment horizontal="center" vertical="center" wrapText="1"/>
      <protection locked="0"/>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4" fontId="11" fillId="0" borderId="13" xfId="0" applyNumberFormat="1" applyFont="1" applyBorder="1" applyAlignment="1">
      <alignment horizontal="center"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4" fontId="11" fillId="2" borderId="14" xfId="0" applyNumberFormat="1" applyFont="1" applyFill="1" applyBorder="1" applyAlignment="1">
      <alignment horizontal="center" vertical="center" wrapText="1"/>
    </xf>
    <xf numFmtId="0" fontId="10" fillId="0" borderId="15"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lignment horizontal="center" vertical="center"/>
    </xf>
    <xf numFmtId="0" fontId="10" fillId="0" borderId="8"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xf>
    <xf numFmtId="0" fontId="10" fillId="0" borderId="4" xfId="0" applyFont="1" applyBorder="1" applyAlignment="1" applyProtection="1">
      <alignment horizontal="left" vertical="center" wrapText="1"/>
      <protection locked="0"/>
    </xf>
    <xf numFmtId="0" fontId="10" fillId="0" borderId="1" xfId="0" applyFont="1" applyBorder="1" applyAlignment="1">
      <alignment vertical="center" wrapText="1"/>
    </xf>
    <xf numFmtId="0" fontId="11" fillId="0" borderId="12" xfId="0" applyFont="1" applyBorder="1" applyAlignment="1">
      <alignment horizontal="center" vertical="center" wrapText="1"/>
    </xf>
    <xf numFmtId="0" fontId="10" fillId="0" borderId="24" xfId="0" applyFont="1" applyBorder="1" applyAlignment="1" applyProtection="1">
      <alignment horizontal="center" vertical="center" wrapText="1"/>
      <protection locked="0"/>
    </xf>
    <xf numFmtId="0" fontId="10" fillId="0" borderId="25" xfId="0" applyFont="1" applyBorder="1" applyAlignment="1">
      <alignment vertical="center" wrapText="1"/>
    </xf>
    <xf numFmtId="0" fontId="10" fillId="0" borderId="1" xfId="0" applyFont="1" applyBorder="1" applyAlignment="1" applyProtection="1">
      <alignment horizontal="left" vertical="center" wrapText="1"/>
      <protection locked="0"/>
    </xf>
    <xf numFmtId="0" fontId="10" fillId="0" borderId="1" xfId="2" applyNumberFormat="1" applyFont="1" applyFill="1" applyBorder="1" applyAlignment="1" applyProtection="1">
      <alignment horizontal="center" vertical="center" wrapText="1"/>
    </xf>
    <xf numFmtId="0" fontId="10" fillId="0" borderId="6" xfId="3" applyFont="1" applyBorder="1" applyAlignment="1">
      <alignment horizontal="left" vertical="center" wrapText="1"/>
    </xf>
    <xf numFmtId="0" fontId="10" fillId="0" borderId="6" xfId="2" applyNumberFormat="1" applyFont="1" applyFill="1" applyBorder="1" applyAlignment="1" applyProtection="1">
      <alignment horizontal="center" vertical="center" wrapText="1"/>
    </xf>
    <xf numFmtId="0" fontId="10" fillId="0" borderId="16" xfId="3" applyFont="1" applyBorder="1" applyAlignment="1">
      <alignment horizontal="left" vertical="center" wrapText="1"/>
    </xf>
    <xf numFmtId="0" fontId="12" fillId="0" borderId="1" xfId="3" applyFont="1" applyBorder="1" applyAlignment="1">
      <alignment horizontal="left" vertical="center" wrapText="1"/>
    </xf>
    <xf numFmtId="0" fontId="10" fillId="0" borderId="2" xfId="2" applyNumberFormat="1" applyFont="1" applyFill="1" applyBorder="1" applyAlignment="1" applyProtection="1">
      <alignment horizontal="center" vertical="center" wrapText="1"/>
    </xf>
    <xf numFmtId="3" fontId="11" fillId="0" borderId="1" xfId="0" quotePrefix="1" applyNumberFormat="1" applyFont="1" applyFill="1" applyBorder="1" applyAlignment="1">
      <alignment horizontal="center" vertical="center"/>
    </xf>
    <xf numFmtId="0" fontId="10" fillId="0" borderId="6" xfId="3" applyFont="1" applyFill="1" applyBorder="1" applyAlignment="1">
      <alignment horizontal="left" vertical="center" wrapText="1"/>
    </xf>
    <xf numFmtId="0" fontId="14" fillId="0" borderId="1" xfId="0" applyFont="1" applyBorder="1" applyAlignment="1">
      <alignment horizontal="center" vertical="center"/>
    </xf>
    <xf numFmtId="3" fontId="11" fillId="0" borderId="12" xfId="0" quotePrefix="1"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2" fillId="0" borderId="2" xfId="0" applyFont="1" applyBorder="1" applyAlignment="1">
      <alignment vertical="center" wrapText="1"/>
    </xf>
    <xf numFmtId="0" fontId="12" fillId="0" borderId="6" xfId="0" applyFont="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15" xfId="3" applyFont="1" applyBorder="1" applyAlignment="1">
      <alignment horizontal="left" vertical="center" wrapText="1"/>
    </xf>
    <xf numFmtId="0" fontId="12" fillId="0" borderId="1" xfId="0" applyFont="1" applyBorder="1" applyAlignment="1">
      <alignment vertical="center" wrapText="1"/>
    </xf>
    <xf numFmtId="0" fontId="10" fillId="0" borderId="29" xfId="0" applyFont="1" applyBorder="1" applyAlignment="1">
      <alignment vertical="center" wrapText="1"/>
    </xf>
    <xf numFmtId="0" fontId="10" fillId="0" borderId="7"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4" fontId="11" fillId="0" borderId="12" xfId="0" applyNumberFormat="1" applyFont="1" applyBorder="1" applyAlignment="1">
      <alignment horizontal="center" vertical="center"/>
    </xf>
    <xf numFmtId="4" fontId="12" fillId="0" borderId="0" xfId="0" applyNumberFormat="1" applyFont="1"/>
    <xf numFmtId="0" fontId="10" fillId="0" borderId="1" xfId="0" applyFont="1" applyBorder="1" applyAlignment="1" applyProtection="1">
      <alignment horizontal="center" vertical="center" wrapText="1"/>
      <protection locked="0"/>
    </xf>
    <xf numFmtId="4" fontId="11" fillId="0" borderId="0" xfId="0" applyNumberFormat="1" applyFont="1" applyBorder="1" applyAlignment="1">
      <alignment horizontal="center" vertical="center"/>
    </xf>
    <xf numFmtId="4" fontId="11" fillId="2" borderId="0" xfId="0" applyNumberFormat="1" applyFont="1" applyFill="1" applyBorder="1" applyAlignment="1">
      <alignment horizontal="center" vertical="center" wrapText="1"/>
    </xf>
    <xf numFmtId="0" fontId="10" fillId="2" borderId="0" xfId="0" applyFont="1" applyFill="1" applyBorder="1" applyAlignment="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wrapText="1"/>
    </xf>
    <xf numFmtId="49" fontId="10" fillId="0" borderId="1" xfId="1" applyNumberFormat="1" applyFont="1" applyFill="1" applyBorder="1" applyAlignment="1">
      <alignment horizontal="center" vertical="center"/>
    </xf>
    <xf numFmtId="0" fontId="10" fillId="0" borderId="1" xfId="1" applyFont="1" applyFill="1" applyBorder="1" applyAlignment="1">
      <alignment horizontal="center" vertical="center"/>
    </xf>
    <xf numFmtId="0" fontId="13" fillId="0" borderId="0" xfId="0" applyFont="1" applyFill="1"/>
    <xf numFmtId="0" fontId="13" fillId="0" borderId="0" xfId="1" applyFont="1" applyFill="1" applyAlignment="1">
      <alignment horizontal="center" vertical="center"/>
    </xf>
    <xf numFmtId="0" fontId="11" fillId="0" borderId="13" xfId="0" applyFont="1" applyFill="1" applyBorder="1" applyAlignment="1">
      <alignment horizontal="center" vertical="center" wrapText="1"/>
    </xf>
    <xf numFmtId="0" fontId="10" fillId="0" borderId="15" xfId="1" applyFont="1" applyFill="1" applyBorder="1" applyAlignment="1">
      <alignment horizontal="center" vertical="center"/>
    </xf>
    <xf numFmtId="0" fontId="10" fillId="0" borderId="6" xfId="1" applyFont="1" applyFill="1" applyBorder="1" applyAlignment="1">
      <alignment horizontal="center" vertical="center"/>
    </xf>
    <xf numFmtId="0" fontId="13" fillId="0" borderId="0" xfId="0" applyFont="1" applyFill="1" applyAlignment="1">
      <alignment horizontal="left" vertical="center"/>
    </xf>
    <xf numFmtId="0" fontId="10" fillId="0" borderId="1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12" xfId="1" applyFont="1" applyFill="1" applyBorder="1" applyAlignment="1">
      <alignment horizontal="center" vertical="center"/>
    </xf>
    <xf numFmtId="0" fontId="10" fillId="0" borderId="19"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2" xfId="1" applyNumberFormat="1" applyFont="1" applyFill="1" applyBorder="1" applyAlignment="1">
      <alignment horizontal="center" vertical="center"/>
    </xf>
    <xf numFmtId="0" fontId="14" fillId="0" borderId="1" xfId="0" applyFont="1" applyFill="1" applyBorder="1" applyAlignment="1">
      <alignment horizontal="center" vertical="center"/>
    </xf>
    <xf numFmtId="0" fontId="11" fillId="2" borderId="0" xfId="0" applyFont="1" applyFill="1" applyAlignment="1">
      <alignment horizontal="left" vertical="center"/>
    </xf>
    <xf numFmtId="4" fontId="11" fillId="2" borderId="27" xfId="0" applyNumberFormat="1" applyFont="1" applyFill="1" applyBorder="1" applyAlignment="1">
      <alignment horizontal="center" vertical="center" wrapText="1"/>
    </xf>
    <xf numFmtId="4" fontId="11" fillId="2" borderId="30" xfId="0"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30" xfId="0" applyFont="1" applyFill="1" applyBorder="1" applyAlignment="1">
      <alignment vertical="center"/>
    </xf>
    <xf numFmtId="0" fontId="16" fillId="0" borderId="0" xfId="4" applyFont="1" applyAlignment="1">
      <alignment horizontal="left" vertical="center" indent="1"/>
    </xf>
    <xf numFmtId="0" fontId="7" fillId="0" borderId="0" xfId="0" applyFont="1" applyAlignment="1">
      <alignment horizontal="left" wrapText="1"/>
    </xf>
    <xf numFmtId="49" fontId="3" fillId="0" borderId="0" xfId="0" applyNumberFormat="1" applyFont="1"/>
    <xf numFmtId="9" fontId="7" fillId="0" borderId="0" xfId="0" applyNumberFormat="1" applyFont="1" applyAlignment="1">
      <alignment wrapText="1"/>
    </xf>
    <xf numFmtId="0" fontId="5" fillId="0" borderId="0" xfId="0" applyFont="1" applyAlignment="1">
      <alignment horizontal="right"/>
    </xf>
    <xf numFmtId="0" fontId="7" fillId="0" borderId="0" xfId="4" applyFont="1" applyAlignment="1">
      <alignment vertical="center"/>
    </xf>
    <xf numFmtId="0" fontId="7" fillId="0" borderId="0" xfId="0" applyFont="1" applyAlignment="1">
      <alignment horizontal="center" vertical="center"/>
    </xf>
    <xf numFmtId="2" fontId="7" fillId="0" borderId="0" xfId="0" applyNumberFormat="1" applyFont="1" applyFill="1" applyAlignment="1">
      <alignment horizontal="center" vertical="center"/>
    </xf>
    <xf numFmtId="4" fontId="3" fillId="0" borderId="0" xfId="0" applyNumberFormat="1" applyFont="1" applyAlignment="1">
      <alignment horizontal="center" vertical="center"/>
    </xf>
    <xf numFmtId="2" fontId="7"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7" fillId="0" borderId="0" xfId="0" applyFont="1" applyFill="1" applyAlignment="1" applyProtection="1">
      <alignment vertical="center"/>
      <protection locked="0"/>
    </xf>
    <xf numFmtId="49" fontId="7" fillId="0" borderId="0" xfId="0" applyNumberFormat="1" applyFont="1"/>
    <xf numFmtId="0" fontId="17" fillId="0" borderId="0" xfId="0" applyFont="1" applyAlignment="1">
      <alignment vertical="center"/>
    </xf>
    <xf numFmtId="0" fontId="18" fillId="0" borderId="0" xfId="0" applyFont="1" applyAlignment="1">
      <alignment horizontal="center" vertical="center"/>
    </xf>
    <xf numFmtId="2" fontId="14" fillId="0" borderId="0" xfId="0" applyNumberFormat="1" applyFont="1" applyFill="1" applyAlignment="1">
      <alignment horizontal="center" vertical="center"/>
    </xf>
    <xf numFmtId="0" fontId="14" fillId="0" borderId="0" xfId="0" applyFont="1" applyFill="1" applyAlignment="1">
      <alignment horizontal="center" vertical="center"/>
    </xf>
    <xf numFmtId="0" fontId="14" fillId="0" borderId="0" xfId="0" applyFont="1" applyAlignment="1">
      <alignment horizontal="center" vertical="center"/>
    </xf>
    <xf numFmtId="0" fontId="11" fillId="2" borderId="14" xfId="0" applyFont="1" applyFill="1" applyBorder="1" applyAlignment="1">
      <alignment horizontal="left" vertical="center"/>
    </xf>
    <xf numFmtId="0" fontId="19" fillId="2" borderId="0" xfId="0" applyFont="1" applyFill="1" applyAlignment="1">
      <alignment horizontal="left" vertical="center"/>
    </xf>
    <xf numFmtId="0" fontId="11" fillId="0" borderId="30" xfId="0" applyFont="1" applyBorder="1" applyAlignment="1">
      <alignment horizontal="center" vertical="center" wrapText="1"/>
    </xf>
    <xf numFmtId="0" fontId="11" fillId="2" borderId="1" xfId="0" applyFont="1" applyFill="1" applyBorder="1" applyAlignment="1">
      <alignment horizontal="left" vertical="center"/>
    </xf>
    <xf numFmtId="4" fontId="10" fillId="0" borderId="1" xfId="0" applyNumberFormat="1" applyFont="1" applyBorder="1" applyAlignment="1">
      <alignment vertical="center"/>
    </xf>
    <xf numFmtId="0" fontId="2" fillId="0" borderId="10" xfId="0" applyFont="1" applyBorder="1" applyAlignment="1" applyProtection="1">
      <alignment vertical="center" wrapText="1"/>
      <protection locked="0"/>
    </xf>
    <xf numFmtId="0" fontId="10" fillId="0" borderId="26" xfId="1" applyFont="1" applyFill="1" applyBorder="1" applyAlignment="1">
      <alignment horizontal="center" vertical="center"/>
    </xf>
    <xf numFmtId="0" fontId="11" fillId="0" borderId="26" xfId="1" applyFont="1" applyFill="1" applyBorder="1" applyAlignment="1">
      <alignment horizontal="center" vertical="center"/>
    </xf>
    <xf numFmtId="0" fontId="11" fillId="2" borderId="11" xfId="0" applyFont="1" applyFill="1" applyBorder="1" applyAlignment="1">
      <alignment horizontal="left" vertical="center"/>
    </xf>
    <xf numFmtId="0" fontId="12" fillId="0" borderId="31" xfId="0" applyFont="1" applyBorder="1" applyAlignment="1"/>
    <xf numFmtId="4" fontId="11" fillId="0" borderId="31" xfId="0" applyNumberFormat="1" applyFont="1" applyBorder="1" applyAlignment="1">
      <alignment vertical="center"/>
    </xf>
    <xf numFmtId="4" fontId="11" fillId="0" borderId="13" xfId="0" applyNumberFormat="1" applyFont="1" applyBorder="1" applyAlignment="1">
      <alignment horizontal="center" vertical="center"/>
    </xf>
    <xf numFmtId="4" fontId="11" fillId="0" borderId="12" xfId="0" applyNumberFormat="1" applyFont="1" applyBorder="1" applyAlignment="1">
      <alignment horizontal="center" vertical="center"/>
    </xf>
    <xf numFmtId="4" fontId="11" fillId="0" borderId="26" xfId="0" applyNumberFormat="1" applyFont="1" applyBorder="1" applyAlignment="1">
      <alignment horizontal="center" vertical="center"/>
    </xf>
    <xf numFmtId="0" fontId="14" fillId="0" borderId="1" xfId="0" applyFont="1" applyFill="1" applyBorder="1" applyAlignment="1">
      <alignment horizontal="center" vertical="center"/>
    </xf>
    <xf numFmtId="49" fontId="10" fillId="0" borderId="1" xfId="1" applyNumberFormat="1" applyFont="1" applyFill="1" applyBorder="1" applyAlignment="1">
      <alignment horizontal="center" vertical="center"/>
    </xf>
    <xf numFmtId="0" fontId="10" fillId="0" borderId="23"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4" fillId="0" borderId="1" xfId="0" applyFont="1" applyBorder="1" applyAlignment="1">
      <alignment horizontal="center" vertical="center"/>
    </xf>
    <xf numFmtId="0" fontId="10" fillId="0" borderId="20"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22" xfId="1" applyFont="1" applyFill="1" applyBorder="1" applyAlignment="1">
      <alignment horizontal="center" vertical="center" wrapText="1"/>
    </xf>
    <xf numFmtId="4" fontId="10" fillId="0" borderId="13" xfId="0" applyNumberFormat="1" applyFont="1" applyBorder="1" applyAlignment="1">
      <alignment horizontal="center" vertical="center"/>
    </xf>
    <xf numFmtId="4" fontId="10" fillId="0" borderId="26" xfId="0" applyNumberFormat="1" applyFont="1" applyBorder="1" applyAlignment="1">
      <alignment horizontal="center" vertical="center"/>
    </xf>
    <xf numFmtId="4" fontId="10" fillId="0" borderId="12" xfId="0" applyNumberFormat="1" applyFont="1" applyBorder="1" applyAlignment="1">
      <alignment horizontal="center" vertical="center"/>
    </xf>
  </cellXfs>
  <cellStyles count="5">
    <cellStyle name="Default" xfId="2" xr:uid="{00000000-0005-0000-0000-000000000000}"/>
    <cellStyle name="Normalny" xfId="0" builtinId="0"/>
    <cellStyle name="Normalny 2 2" xfId="4" xr:uid="{00000000-0005-0000-0000-000002000000}"/>
    <cellStyle name="Normalny 3 2" xfId="3" xr:uid="{00000000-0005-0000-0000-000003000000}"/>
    <cellStyle name="Normalny_Arkusz1" xfId="1" xr:uid="{00000000-0005-0000-0000-000004000000}"/>
  </cellStyles>
  <dxfs count="12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92D050"/>
        </patternFill>
      </fill>
    </dxf>
    <dxf>
      <font>
        <color theme="0"/>
      </font>
    </dxf>
  </dxfs>
  <tableStyles count="0" defaultTableStyle="TableStyleMedium2" defaultPivotStyle="PivotStyleLight16"/>
  <colors>
    <mruColors>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5"/>
  <sheetViews>
    <sheetView tabSelected="1" zoomScaleNormal="100" zoomScaleSheetLayoutView="115" workbookViewId="0">
      <pane ySplit="10" topLeftCell="A279" activePane="bottomLeft" state="frozen"/>
      <selection pane="bottomLeft" activeCell="I299" sqref="I299"/>
    </sheetView>
  </sheetViews>
  <sheetFormatPr defaultRowHeight="12.75" x14ac:dyDescent="0.2"/>
  <cols>
    <col min="1" max="1" width="4.85546875" style="83" customWidth="1"/>
    <col min="2" max="2" width="49.140625" style="3" customWidth="1"/>
    <col min="3" max="3" width="6.42578125" style="3" customWidth="1"/>
    <col min="4" max="4" width="5.7109375" style="3" customWidth="1"/>
    <col min="5" max="5" width="7.42578125" style="3" customWidth="1"/>
    <col min="6" max="6" width="7.7109375" style="3" customWidth="1"/>
    <col min="7" max="7" width="10.42578125" style="3" customWidth="1"/>
    <col min="8" max="10" width="11.5703125" style="3" customWidth="1"/>
    <col min="11" max="11" width="11.85546875" style="3" customWidth="1"/>
    <col min="12" max="12" width="12.28515625" style="3" customWidth="1"/>
    <col min="13" max="13" width="1.42578125" style="5" customWidth="1"/>
    <col min="14" max="14" width="8.85546875" style="5" customWidth="1"/>
    <col min="15" max="16384" width="9.140625" style="5"/>
  </cols>
  <sheetData>
    <row r="1" spans="1:14" s="2" customFormat="1" ht="13.5" x14ac:dyDescent="0.2">
      <c r="A1" s="107" t="s">
        <v>196</v>
      </c>
      <c r="B1" s="108"/>
      <c r="D1" s="109"/>
      <c r="L1" s="110"/>
      <c r="N1" s="111" t="s">
        <v>201</v>
      </c>
    </row>
    <row r="2" spans="1:14" s="2" customFormat="1" x14ac:dyDescent="0.2">
      <c r="A2" s="112" t="s">
        <v>197</v>
      </c>
      <c r="B2" s="108"/>
      <c r="D2" s="109"/>
      <c r="L2" s="110"/>
    </row>
    <row r="3" spans="1:14" s="2" customFormat="1" x14ac:dyDescent="0.2">
      <c r="A3" s="112" t="s">
        <v>197</v>
      </c>
      <c r="B3" s="108"/>
      <c r="D3" s="109"/>
      <c r="L3" s="110"/>
    </row>
    <row r="4" spans="1:14" s="2" customFormat="1" x14ac:dyDescent="0.2">
      <c r="A4" s="112" t="s">
        <v>197</v>
      </c>
      <c r="B4" s="108"/>
      <c r="D4" s="109"/>
      <c r="L4" s="110"/>
    </row>
    <row r="5" spans="1:14" s="2" customFormat="1" x14ac:dyDescent="0.2">
      <c r="A5" s="113"/>
      <c r="B5" s="108"/>
      <c r="D5" s="109"/>
      <c r="L5" s="110"/>
    </row>
    <row r="6" spans="1:14" s="2" customFormat="1" ht="13.5" x14ac:dyDescent="0.2">
      <c r="A6" s="1"/>
      <c r="D6" s="113"/>
      <c r="E6" s="114"/>
      <c r="F6" s="114"/>
      <c r="G6" s="115" t="s">
        <v>198</v>
      </c>
      <c r="H6" s="114"/>
      <c r="I6" s="116"/>
      <c r="J6" s="116"/>
      <c r="K6" s="114"/>
      <c r="L6" s="114"/>
      <c r="M6" s="114"/>
    </row>
    <row r="7" spans="1:14" s="2" customFormat="1" ht="13.5" x14ac:dyDescent="0.2">
      <c r="A7" s="1"/>
      <c r="D7" s="113"/>
      <c r="E7" s="114"/>
      <c r="F7" s="114"/>
      <c r="G7" s="117"/>
      <c r="H7" s="114"/>
      <c r="I7" s="116"/>
      <c r="J7" s="116"/>
      <c r="K7" s="114"/>
      <c r="L7" s="114"/>
      <c r="M7" s="114"/>
    </row>
    <row r="8" spans="1:14" s="2" customFormat="1" x14ac:dyDescent="0.2">
      <c r="A8" s="118" t="s">
        <v>199</v>
      </c>
      <c r="D8" s="113"/>
      <c r="E8" s="114"/>
      <c r="F8" s="114"/>
      <c r="G8" s="114"/>
      <c r="H8" s="114"/>
      <c r="I8" s="116"/>
      <c r="J8" s="116"/>
      <c r="K8" s="114"/>
      <c r="L8" s="114"/>
      <c r="M8" s="114"/>
    </row>
    <row r="9" spans="1:14" x14ac:dyDescent="0.2">
      <c r="H9" s="4"/>
      <c r="I9" s="4"/>
      <c r="J9" s="4"/>
      <c r="K9" s="4"/>
      <c r="L9" s="4"/>
    </row>
    <row r="10" spans="1:14" ht="62.25" x14ac:dyDescent="0.2">
      <c r="A10" s="84" t="s">
        <v>0</v>
      </c>
      <c r="B10" s="8" t="s">
        <v>1</v>
      </c>
      <c r="C10" s="9" t="s">
        <v>2</v>
      </c>
      <c r="D10" s="10" t="s">
        <v>3</v>
      </c>
      <c r="E10" s="10" t="s">
        <v>4</v>
      </c>
      <c r="F10" s="10" t="s">
        <v>5</v>
      </c>
      <c r="G10" s="10" t="s">
        <v>6</v>
      </c>
      <c r="H10" s="10" t="s">
        <v>7</v>
      </c>
      <c r="I10" s="10" t="s">
        <v>192</v>
      </c>
      <c r="J10" s="10" t="s">
        <v>193</v>
      </c>
      <c r="K10" s="10" t="s">
        <v>194</v>
      </c>
      <c r="L10" s="10" t="s">
        <v>195</v>
      </c>
      <c r="N10" s="10" t="s">
        <v>270</v>
      </c>
    </row>
    <row r="11" spans="1:14" x14ac:dyDescent="0.2">
      <c r="A11" s="102" t="s">
        <v>8</v>
      </c>
      <c r="B11" s="11"/>
      <c r="C11" s="12"/>
      <c r="D11" s="13"/>
      <c r="E11" s="14"/>
      <c r="F11" s="14"/>
      <c r="G11" s="14"/>
      <c r="H11" s="14"/>
      <c r="I11" s="14"/>
      <c r="J11" s="14"/>
      <c r="K11" s="14"/>
      <c r="L11" s="14"/>
      <c r="N11" s="14"/>
    </row>
    <row r="12" spans="1:14" ht="51" x14ac:dyDescent="0.2">
      <c r="A12" s="85">
        <v>1</v>
      </c>
      <c r="B12" s="15" t="s">
        <v>9</v>
      </c>
      <c r="C12" s="16" t="s">
        <v>10</v>
      </c>
      <c r="D12" s="17">
        <v>22</v>
      </c>
      <c r="E12" s="18"/>
      <c r="F12" s="18"/>
      <c r="G12" s="18"/>
      <c r="H12" s="18"/>
      <c r="I12" s="18"/>
      <c r="J12" s="18"/>
      <c r="K12" s="134"/>
      <c r="L12" s="134"/>
      <c r="N12" s="134"/>
    </row>
    <row r="13" spans="1:14" ht="25.5" x14ac:dyDescent="0.2">
      <c r="A13" s="86">
        <v>2</v>
      </c>
      <c r="B13" s="69" t="s">
        <v>187</v>
      </c>
      <c r="C13" s="20" t="s">
        <v>11</v>
      </c>
      <c r="D13" s="17">
        <v>2</v>
      </c>
      <c r="E13" s="18"/>
      <c r="F13" s="18"/>
      <c r="G13" s="18"/>
      <c r="H13" s="18"/>
      <c r="I13" s="18"/>
      <c r="J13" s="18"/>
      <c r="K13" s="134"/>
      <c r="L13" s="134"/>
      <c r="N13" s="134"/>
    </row>
    <row r="14" spans="1:14" x14ac:dyDescent="0.2">
      <c r="A14" s="85">
        <v>3</v>
      </c>
      <c r="B14" s="19" t="s">
        <v>12</v>
      </c>
      <c r="C14" s="21" t="s">
        <v>11</v>
      </c>
      <c r="D14" s="17">
        <v>2</v>
      </c>
      <c r="E14" s="18"/>
      <c r="F14" s="18"/>
      <c r="G14" s="18"/>
      <c r="H14" s="18"/>
      <c r="I14" s="18"/>
      <c r="J14" s="18"/>
      <c r="K14" s="134"/>
      <c r="L14" s="134"/>
      <c r="N14" s="134"/>
    </row>
    <row r="15" spans="1:14" ht="25.5" x14ac:dyDescent="0.2">
      <c r="A15" s="86">
        <v>4</v>
      </c>
      <c r="B15" s="19" t="s">
        <v>13</v>
      </c>
      <c r="C15" s="22" t="s">
        <v>11</v>
      </c>
      <c r="D15" s="17">
        <v>2</v>
      </c>
      <c r="E15" s="18"/>
      <c r="F15" s="18"/>
      <c r="G15" s="18"/>
      <c r="H15" s="18"/>
      <c r="I15" s="18"/>
      <c r="J15" s="18"/>
      <c r="K15" s="134"/>
      <c r="L15" s="134"/>
      <c r="N15" s="134"/>
    </row>
    <row r="16" spans="1:14" x14ac:dyDescent="0.2">
      <c r="A16" s="85">
        <v>5</v>
      </c>
      <c r="B16" s="19" t="s">
        <v>14</v>
      </c>
      <c r="C16" s="21" t="s">
        <v>11</v>
      </c>
      <c r="D16" s="17">
        <v>10</v>
      </c>
      <c r="E16" s="18"/>
      <c r="F16" s="18"/>
      <c r="G16" s="18"/>
      <c r="H16" s="18"/>
      <c r="I16" s="18"/>
      <c r="J16" s="18"/>
      <c r="K16" s="134"/>
      <c r="L16" s="134"/>
      <c r="N16" s="134"/>
    </row>
    <row r="17" spans="1:14" x14ac:dyDescent="0.2">
      <c r="A17" s="86">
        <v>6</v>
      </c>
      <c r="B17" s="19" t="s">
        <v>15</v>
      </c>
      <c r="C17" s="23" t="s">
        <v>11</v>
      </c>
      <c r="D17" s="17">
        <v>2</v>
      </c>
      <c r="E17" s="18"/>
      <c r="F17" s="18"/>
      <c r="G17" s="18"/>
      <c r="H17" s="18"/>
      <c r="I17" s="18"/>
      <c r="J17" s="18"/>
      <c r="K17" s="134"/>
      <c r="L17" s="134"/>
      <c r="N17" s="134"/>
    </row>
    <row r="18" spans="1:14" ht="25.5" x14ac:dyDescent="0.2">
      <c r="A18" s="85">
        <v>7</v>
      </c>
      <c r="B18" s="19" t="s">
        <v>16</v>
      </c>
      <c r="C18" s="20" t="s">
        <v>11</v>
      </c>
      <c r="D18" s="64">
        <v>4</v>
      </c>
      <c r="E18" s="18"/>
      <c r="F18" s="18"/>
      <c r="G18" s="18"/>
      <c r="H18" s="18"/>
      <c r="I18" s="18"/>
      <c r="J18" s="18"/>
      <c r="K18" s="134"/>
      <c r="L18" s="134"/>
      <c r="N18" s="134"/>
    </row>
    <row r="19" spans="1:14" ht="38.25" x14ac:dyDescent="0.2">
      <c r="A19" s="86">
        <v>8</v>
      </c>
      <c r="B19" s="19" t="s">
        <v>17</v>
      </c>
      <c r="C19" s="20" t="s">
        <v>11</v>
      </c>
      <c r="D19" s="17">
        <v>2</v>
      </c>
      <c r="E19" s="18"/>
      <c r="F19" s="18"/>
      <c r="G19" s="18"/>
      <c r="H19" s="18"/>
      <c r="I19" s="18"/>
      <c r="J19" s="18"/>
      <c r="K19" s="134"/>
      <c r="L19" s="134"/>
      <c r="N19" s="134"/>
    </row>
    <row r="20" spans="1:14" ht="25.5" x14ac:dyDescent="0.2">
      <c r="A20" s="85">
        <v>9</v>
      </c>
      <c r="B20" s="19" t="s">
        <v>18</v>
      </c>
      <c r="C20" s="20" t="s">
        <v>11</v>
      </c>
      <c r="D20" s="17">
        <v>2</v>
      </c>
      <c r="E20" s="18"/>
      <c r="F20" s="18"/>
      <c r="G20" s="18"/>
      <c r="H20" s="18"/>
      <c r="I20" s="18"/>
      <c r="J20" s="18"/>
      <c r="K20" s="134"/>
      <c r="L20" s="134"/>
      <c r="N20" s="134"/>
    </row>
    <row r="21" spans="1:14" ht="25.5" x14ac:dyDescent="0.2">
      <c r="A21" s="86">
        <v>10</v>
      </c>
      <c r="B21" s="19" t="s">
        <v>19</v>
      </c>
      <c r="C21" s="20" t="s">
        <v>11</v>
      </c>
      <c r="D21" s="17">
        <v>2</v>
      </c>
      <c r="E21" s="18"/>
      <c r="F21" s="18"/>
      <c r="G21" s="18"/>
      <c r="H21" s="18"/>
      <c r="I21" s="18"/>
      <c r="J21" s="18"/>
      <c r="K21" s="134"/>
      <c r="L21" s="134"/>
      <c r="N21" s="134"/>
    </row>
    <row r="22" spans="1:14" ht="25.5" x14ac:dyDescent="0.2">
      <c r="A22" s="85">
        <v>11</v>
      </c>
      <c r="B22" s="19" t="s">
        <v>20</v>
      </c>
      <c r="C22" s="20" t="s">
        <v>11</v>
      </c>
      <c r="D22" s="17">
        <v>2</v>
      </c>
      <c r="E22" s="18"/>
      <c r="F22" s="18"/>
      <c r="G22" s="18"/>
      <c r="H22" s="18"/>
      <c r="I22" s="18"/>
      <c r="J22" s="18"/>
      <c r="K22" s="134"/>
      <c r="L22" s="134"/>
      <c r="N22" s="134"/>
    </row>
    <row r="23" spans="1:14" ht="25.5" x14ac:dyDescent="0.2">
      <c r="A23" s="86">
        <v>12</v>
      </c>
      <c r="B23" s="19" t="s">
        <v>21</v>
      </c>
      <c r="C23" s="23" t="s">
        <v>11</v>
      </c>
      <c r="D23" s="17">
        <v>2</v>
      </c>
      <c r="E23" s="18"/>
      <c r="F23" s="18"/>
      <c r="G23" s="18"/>
      <c r="H23" s="18"/>
      <c r="I23" s="18"/>
      <c r="J23" s="18"/>
      <c r="K23" s="134"/>
      <c r="L23" s="134"/>
      <c r="N23" s="134"/>
    </row>
    <row r="24" spans="1:14" ht="25.5" x14ac:dyDescent="0.2">
      <c r="A24" s="85">
        <v>13</v>
      </c>
      <c r="B24" s="19" t="s">
        <v>22</v>
      </c>
      <c r="C24" s="23" t="s">
        <v>11</v>
      </c>
      <c r="D24" s="17">
        <v>2</v>
      </c>
      <c r="E24" s="18"/>
      <c r="F24" s="18"/>
      <c r="G24" s="18"/>
      <c r="H24" s="18"/>
      <c r="I24" s="18"/>
      <c r="J24" s="18"/>
      <c r="K24" s="134"/>
      <c r="L24" s="134"/>
      <c r="N24" s="134"/>
    </row>
    <row r="25" spans="1:14" ht="25.5" x14ac:dyDescent="0.2">
      <c r="A25" s="86">
        <v>14</v>
      </c>
      <c r="B25" s="19" t="s">
        <v>23</v>
      </c>
      <c r="C25" s="23" t="s">
        <v>11</v>
      </c>
      <c r="D25" s="17">
        <v>2</v>
      </c>
      <c r="E25" s="18"/>
      <c r="F25" s="18"/>
      <c r="G25" s="18"/>
      <c r="H25" s="18"/>
      <c r="I25" s="18"/>
      <c r="J25" s="18"/>
      <c r="K25" s="134"/>
      <c r="L25" s="134"/>
      <c r="N25" s="134"/>
    </row>
    <row r="26" spans="1:14" ht="25.5" x14ac:dyDescent="0.2">
      <c r="A26" s="85">
        <v>15</v>
      </c>
      <c r="B26" s="19" t="s">
        <v>24</v>
      </c>
      <c r="C26" s="23" t="s">
        <v>11</v>
      </c>
      <c r="D26" s="17">
        <v>1</v>
      </c>
      <c r="E26" s="18"/>
      <c r="F26" s="18"/>
      <c r="G26" s="18"/>
      <c r="H26" s="18"/>
      <c r="I26" s="18"/>
      <c r="J26" s="18"/>
      <c r="K26" s="134"/>
      <c r="L26" s="134"/>
      <c r="N26" s="134"/>
    </row>
    <row r="27" spans="1:14" x14ac:dyDescent="0.2">
      <c r="A27" s="86">
        <v>16</v>
      </c>
      <c r="B27" s="19" t="s">
        <v>25</v>
      </c>
      <c r="C27" s="23" t="s">
        <v>11</v>
      </c>
      <c r="D27" s="17">
        <v>1</v>
      </c>
      <c r="E27" s="18"/>
      <c r="F27" s="18"/>
      <c r="G27" s="18"/>
      <c r="H27" s="18"/>
      <c r="I27" s="18"/>
      <c r="J27" s="18"/>
      <c r="K27" s="134"/>
      <c r="L27" s="134"/>
      <c r="N27" s="134"/>
    </row>
    <row r="28" spans="1:14" ht="25.5" x14ac:dyDescent="0.2">
      <c r="A28" s="85">
        <v>17</v>
      </c>
      <c r="B28" s="24" t="s">
        <v>26</v>
      </c>
      <c r="C28" s="23" t="s">
        <v>11</v>
      </c>
      <c r="D28" s="17">
        <v>1</v>
      </c>
      <c r="E28" s="18"/>
      <c r="F28" s="18"/>
      <c r="G28" s="18"/>
      <c r="H28" s="18"/>
      <c r="I28" s="18"/>
      <c r="J28" s="18"/>
      <c r="K28" s="134"/>
      <c r="L28" s="134"/>
      <c r="N28" s="134"/>
    </row>
    <row r="29" spans="1:14" s="3" customFormat="1" ht="38.25" x14ac:dyDescent="0.2">
      <c r="A29" s="86">
        <v>18</v>
      </c>
      <c r="B29" s="24" t="s">
        <v>154</v>
      </c>
      <c r="C29" s="23" t="s">
        <v>10</v>
      </c>
      <c r="D29" s="17">
        <v>1</v>
      </c>
      <c r="E29" s="18"/>
      <c r="F29" s="18"/>
      <c r="G29" s="18"/>
      <c r="H29" s="18"/>
      <c r="I29" s="18"/>
      <c r="J29" s="18"/>
      <c r="K29" s="134"/>
      <c r="L29" s="134"/>
      <c r="N29" s="134"/>
    </row>
    <row r="30" spans="1:14" s="3" customFormat="1" ht="38.25" x14ac:dyDescent="0.2">
      <c r="A30" s="85">
        <v>19</v>
      </c>
      <c r="B30" s="24" t="s">
        <v>155</v>
      </c>
      <c r="C30" s="23" t="s">
        <v>10</v>
      </c>
      <c r="D30" s="17">
        <v>1</v>
      </c>
      <c r="E30" s="18"/>
      <c r="F30" s="18"/>
      <c r="G30" s="18"/>
      <c r="H30" s="18"/>
      <c r="I30" s="18"/>
      <c r="J30" s="18"/>
      <c r="K30" s="134"/>
      <c r="L30" s="134"/>
      <c r="N30" s="134"/>
    </row>
    <row r="31" spans="1:14" s="3" customFormat="1" ht="38.25" x14ac:dyDescent="0.2">
      <c r="A31" s="86">
        <v>20</v>
      </c>
      <c r="B31" s="24" t="s">
        <v>156</v>
      </c>
      <c r="C31" s="23" t="s">
        <v>10</v>
      </c>
      <c r="D31" s="17">
        <v>2</v>
      </c>
      <c r="E31" s="18"/>
      <c r="F31" s="18"/>
      <c r="G31" s="18"/>
      <c r="H31" s="18"/>
      <c r="I31" s="18"/>
      <c r="J31" s="18"/>
      <c r="K31" s="134"/>
      <c r="L31" s="134"/>
      <c r="N31" s="134"/>
    </row>
    <row r="32" spans="1:14" s="3" customFormat="1" ht="38.25" x14ac:dyDescent="0.2">
      <c r="A32" s="85">
        <v>21</v>
      </c>
      <c r="B32" s="24" t="s">
        <v>157</v>
      </c>
      <c r="C32" s="23" t="s">
        <v>10</v>
      </c>
      <c r="D32" s="17">
        <v>1</v>
      </c>
      <c r="E32" s="18"/>
      <c r="F32" s="18"/>
      <c r="G32" s="18"/>
      <c r="H32" s="18"/>
      <c r="I32" s="18"/>
      <c r="J32" s="18"/>
      <c r="K32" s="134"/>
      <c r="L32" s="134"/>
      <c r="N32" s="134"/>
    </row>
    <row r="33" spans="1:14" s="3" customFormat="1" ht="38.25" x14ac:dyDescent="0.2">
      <c r="A33" s="86">
        <v>22</v>
      </c>
      <c r="B33" s="24" t="s">
        <v>158</v>
      </c>
      <c r="C33" s="23" t="s">
        <v>10</v>
      </c>
      <c r="D33" s="17">
        <v>1</v>
      </c>
      <c r="E33" s="18"/>
      <c r="F33" s="18"/>
      <c r="G33" s="18"/>
      <c r="H33" s="18"/>
      <c r="I33" s="18"/>
      <c r="J33" s="18"/>
      <c r="K33" s="134"/>
      <c r="L33" s="134"/>
      <c r="N33" s="134"/>
    </row>
    <row r="34" spans="1:14" s="3" customFormat="1" ht="25.5" x14ac:dyDescent="0.2">
      <c r="A34" s="85">
        <v>23</v>
      </c>
      <c r="B34" s="24" t="s">
        <v>149</v>
      </c>
      <c r="C34" s="23" t="s">
        <v>11</v>
      </c>
      <c r="D34" s="17">
        <v>1</v>
      </c>
      <c r="E34" s="18"/>
      <c r="F34" s="18"/>
      <c r="G34" s="18"/>
      <c r="H34" s="18"/>
      <c r="I34" s="18"/>
      <c r="J34" s="18"/>
      <c r="K34" s="134"/>
      <c r="L34" s="134"/>
      <c r="N34" s="134"/>
    </row>
    <row r="35" spans="1:14" s="3" customFormat="1" ht="38.25" x14ac:dyDescent="0.2">
      <c r="A35" s="86">
        <v>24</v>
      </c>
      <c r="B35" s="24" t="s">
        <v>159</v>
      </c>
      <c r="C35" s="23" t="s">
        <v>10</v>
      </c>
      <c r="D35" s="17">
        <v>2</v>
      </c>
      <c r="E35" s="18"/>
      <c r="F35" s="18"/>
      <c r="G35" s="18"/>
      <c r="H35" s="18"/>
      <c r="I35" s="18"/>
      <c r="J35" s="18"/>
      <c r="K35" s="134"/>
      <c r="L35" s="134"/>
      <c r="N35" s="134"/>
    </row>
    <row r="36" spans="1:14" x14ac:dyDescent="0.2">
      <c r="B36" s="25" t="s">
        <v>27</v>
      </c>
      <c r="G36" s="77"/>
      <c r="H36" s="77"/>
      <c r="I36" s="80"/>
      <c r="J36" s="80"/>
      <c r="K36" s="26"/>
      <c r="L36" s="26"/>
      <c r="N36" s="26">
        <v>1500</v>
      </c>
    </row>
    <row r="37" spans="1:14" x14ac:dyDescent="0.2">
      <c r="A37" s="87" t="s">
        <v>28</v>
      </c>
      <c r="B37" s="27"/>
    </row>
    <row r="38" spans="1:14" x14ac:dyDescent="0.2">
      <c r="A38" s="87"/>
      <c r="B38" s="27"/>
    </row>
    <row r="39" spans="1:14" ht="62.25" x14ac:dyDescent="0.2">
      <c r="A39" s="84" t="s">
        <v>0</v>
      </c>
      <c r="B39" s="7" t="s">
        <v>1</v>
      </c>
      <c r="C39" s="28" t="s">
        <v>2</v>
      </c>
      <c r="D39" s="10" t="s">
        <v>3</v>
      </c>
      <c r="E39" s="10" t="s">
        <v>4</v>
      </c>
      <c r="F39" s="10" t="s">
        <v>5</v>
      </c>
      <c r="G39" s="10" t="s">
        <v>6</v>
      </c>
      <c r="H39" s="10" t="s">
        <v>7</v>
      </c>
      <c r="I39" s="10" t="s">
        <v>192</v>
      </c>
      <c r="J39" s="10" t="s">
        <v>193</v>
      </c>
      <c r="K39" s="10" t="s">
        <v>194</v>
      </c>
      <c r="L39" s="10" t="s">
        <v>195</v>
      </c>
      <c r="N39" s="10" t="s">
        <v>270</v>
      </c>
    </row>
    <row r="40" spans="1:14" x14ac:dyDescent="0.2">
      <c r="A40" s="102" t="s">
        <v>29</v>
      </c>
      <c r="B40" s="14"/>
      <c r="C40" s="14"/>
      <c r="D40" s="14"/>
      <c r="E40" s="14"/>
      <c r="F40" s="14"/>
      <c r="G40" s="14"/>
      <c r="H40" s="14"/>
      <c r="I40" s="14"/>
      <c r="J40" s="14"/>
      <c r="K40" s="14"/>
      <c r="L40" s="14"/>
      <c r="N40" s="14"/>
    </row>
    <row r="41" spans="1:14" ht="25.5" x14ac:dyDescent="0.2">
      <c r="A41" s="86">
        <v>1</v>
      </c>
      <c r="B41" s="19" t="s">
        <v>30</v>
      </c>
      <c r="C41" s="21" t="s">
        <v>11</v>
      </c>
      <c r="D41" s="17">
        <v>2</v>
      </c>
      <c r="E41" s="18"/>
      <c r="F41" s="18"/>
      <c r="G41" s="18"/>
      <c r="H41" s="18"/>
      <c r="I41" s="18"/>
      <c r="J41" s="18"/>
      <c r="K41" s="134"/>
      <c r="L41" s="134"/>
      <c r="N41" s="134"/>
    </row>
    <row r="42" spans="1:14" ht="25.5" x14ac:dyDescent="0.2">
      <c r="A42" s="86">
        <v>2</v>
      </c>
      <c r="B42" s="19" t="s">
        <v>31</v>
      </c>
      <c r="C42" s="21" t="s">
        <v>11</v>
      </c>
      <c r="D42" s="17">
        <v>2</v>
      </c>
      <c r="E42" s="18"/>
      <c r="F42" s="18"/>
      <c r="G42" s="18"/>
      <c r="H42" s="18"/>
      <c r="I42" s="18"/>
      <c r="J42" s="18"/>
      <c r="K42" s="134"/>
      <c r="L42" s="134"/>
      <c r="N42" s="134"/>
    </row>
    <row r="43" spans="1:14" ht="38.25" x14ac:dyDescent="0.2">
      <c r="A43" s="86">
        <v>3</v>
      </c>
      <c r="B43" s="15" t="s">
        <v>160</v>
      </c>
      <c r="C43" s="16" t="s">
        <v>10</v>
      </c>
      <c r="D43" s="17">
        <v>8</v>
      </c>
      <c r="E43" s="18"/>
      <c r="F43" s="18"/>
      <c r="G43" s="18"/>
      <c r="H43" s="18"/>
      <c r="I43" s="18"/>
      <c r="J43" s="18"/>
      <c r="K43" s="134"/>
      <c r="L43" s="134"/>
      <c r="N43" s="134"/>
    </row>
    <row r="44" spans="1:14" ht="25.5" x14ac:dyDescent="0.2">
      <c r="A44" s="86">
        <v>4</v>
      </c>
      <c r="B44" s="19" t="s">
        <v>32</v>
      </c>
      <c r="C44" s="21" t="s">
        <v>11</v>
      </c>
      <c r="D44" s="17">
        <v>2</v>
      </c>
      <c r="E44" s="18"/>
      <c r="F44" s="18"/>
      <c r="G44" s="18"/>
      <c r="H44" s="18"/>
      <c r="I44" s="18"/>
      <c r="J44" s="18"/>
      <c r="K44" s="134"/>
      <c r="L44" s="134"/>
      <c r="N44" s="134"/>
    </row>
    <row r="45" spans="1:14" ht="25.5" x14ac:dyDescent="0.2">
      <c r="A45" s="86">
        <v>5</v>
      </c>
      <c r="B45" s="19" t="s">
        <v>33</v>
      </c>
      <c r="C45" s="21" t="s">
        <v>11</v>
      </c>
      <c r="D45" s="17">
        <v>2</v>
      </c>
      <c r="E45" s="18"/>
      <c r="F45" s="18"/>
      <c r="G45" s="18"/>
      <c r="H45" s="18"/>
      <c r="I45" s="18"/>
      <c r="J45" s="18"/>
      <c r="K45" s="134"/>
      <c r="L45" s="134"/>
      <c r="N45" s="134"/>
    </row>
    <row r="46" spans="1:14" ht="25.5" x14ac:dyDescent="0.2">
      <c r="A46" s="86">
        <v>6</v>
      </c>
      <c r="B46" s="19" t="s">
        <v>34</v>
      </c>
      <c r="C46" s="21" t="s">
        <v>11</v>
      </c>
      <c r="D46" s="17">
        <v>2</v>
      </c>
      <c r="E46" s="18"/>
      <c r="F46" s="18"/>
      <c r="G46" s="18"/>
      <c r="H46" s="18"/>
      <c r="I46" s="18"/>
      <c r="J46" s="18"/>
      <c r="K46" s="134"/>
      <c r="L46" s="134"/>
      <c r="N46" s="134"/>
    </row>
    <row r="47" spans="1:14" x14ac:dyDescent="0.2">
      <c r="A47" s="86">
        <v>7</v>
      </c>
      <c r="B47" s="19" t="s">
        <v>35</v>
      </c>
      <c r="C47" s="21" t="s">
        <v>11</v>
      </c>
      <c r="D47" s="17">
        <v>2</v>
      </c>
      <c r="E47" s="18"/>
      <c r="F47" s="18"/>
      <c r="G47" s="18"/>
      <c r="H47" s="18"/>
      <c r="I47" s="18"/>
      <c r="J47" s="18"/>
      <c r="K47" s="134"/>
      <c r="L47" s="134"/>
      <c r="N47" s="134"/>
    </row>
    <row r="48" spans="1:14" ht="51" x14ac:dyDescent="0.2">
      <c r="A48" s="86">
        <v>8</v>
      </c>
      <c r="B48" s="19" t="s">
        <v>36</v>
      </c>
      <c r="C48" s="21" t="s">
        <v>11</v>
      </c>
      <c r="D48" s="17">
        <v>45</v>
      </c>
      <c r="E48" s="18"/>
      <c r="F48" s="18"/>
      <c r="G48" s="18"/>
      <c r="H48" s="18"/>
      <c r="I48" s="18"/>
      <c r="J48" s="18"/>
      <c r="K48" s="134"/>
      <c r="L48" s="134"/>
      <c r="N48" s="134"/>
    </row>
    <row r="49" spans="1:14" ht="51" x14ac:dyDescent="0.2">
      <c r="A49" s="86">
        <v>9</v>
      </c>
      <c r="B49" s="19" t="s">
        <v>37</v>
      </c>
      <c r="C49" s="20" t="s">
        <v>11</v>
      </c>
      <c r="D49" s="17">
        <v>2</v>
      </c>
      <c r="E49" s="18"/>
      <c r="F49" s="18"/>
      <c r="G49" s="18"/>
      <c r="H49" s="18"/>
      <c r="I49" s="18"/>
      <c r="J49" s="18"/>
      <c r="K49" s="134"/>
      <c r="L49" s="134"/>
      <c r="N49" s="134"/>
    </row>
    <row r="50" spans="1:14" ht="25.5" x14ac:dyDescent="0.2">
      <c r="A50" s="86">
        <v>10</v>
      </c>
      <c r="B50" s="19" t="s">
        <v>38</v>
      </c>
      <c r="C50" s="20" t="s">
        <v>11</v>
      </c>
      <c r="D50" s="17">
        <v>2</v>
      </c>
      <c r="E50" s="18"/>
      <c r="F50" s="18"/>
      <c r="G50" s="18"/>
      <c r="H50" s="18"/>
      <c r="I50" s="18"/>
      <c r="J50" s="18"/>
      <c r="K50" s="134"/>
      <c r="L50" s="134"/>
      <c r="N50" s="134"/>
    </row>
    <row r="51" spans="1:14" x14ac:dyDescent="0.2">
      <c r="A51" s="86">
        <v>11</v>
      </c>
      <c r="B51" s="19" t="s">
        <v>39</v>
      </c>
      <c r="C51" s="21" t="s">
        <v>11</v>
      </c>
      <c r="D51" s="17">
        <v>40</v>
      </c>
      <c r="E51" s="18"/>
      <c r="F51" s="18"/>
      <c r="G51" s="18"/>
      <c r="H51" s="18"/>
      <c r="I51" s="18"/>
      <c r="J51" s="18"/>
      <c r="K51" s="134"/>
      <c r="L51" s="134"/>
      <c r="N51" s="134"/>
    </row>
    <row r="52" spans="1:14" x14ac:dyDescent="0.2">
      <c r="A52" s="86">
        <v>12</v>
      </c>
      <c r="B52" s="19" t="s">
        <v>40</v>
      </c>
      <c r="C52" s="21" t="s">
        <v>11</v>
      </c>
      <c r="D52" s="17">
        <v>2</v>
      </c>
      <c r="E52" s="18"/>
      <c r="F52" s="18"/>
      <c r="G52" s="18"/>
      <c r="H52" s="18"/>
      <c r="I52" s="18"/>
      <c r="J52" s="18"/>
      <c r="K52" s="134"/>
      <c r="L52" s="134"/>
      <c r="N52" s="134"/>
    </row>
    <row r="53" spans="1:14" ht="25.5" x14ac:dyDescent="0.2">
      <c r="A53" s="86">
        <v>13</v>
      </c>
      <c r="B53" s="19" t="s">
        <v>41</v>
      </c>
      <c r="C53" s="21" t="s">
        <v>11</v>
      </c>
      <c r="D53" s="17">
        <v>2</v>
      </c>
      <c r="E53" s="18"/>
      <c r="F53" s="18"/>
      <c r="G53" s="18"/>
      <c r="H53" s="18"/>
      <c r="I53" s="18"/>
      <c r="J53" s="18"/>
      <c r="K53" s="134"/>
      <c r="L53" s="134"/>
      <c r="N53" s="134"/>
    </row>
    <row r="54" spans="1:14" ht="25.5" x14ac:dyDescent="0.2">
      <c r="A54" s="86">
        <v>14</v>
      </c>
      <c r="B54" s="19" t="s">
        <v>42</v>
      </c>
      <c r="C54" s="20" t="s">
        <v>11</v>
      </c>
      <c r="D54" s="17">
        <v>2</v>
      </c>
      <c r="E54" s="18"/>
      <c r="F54" s="18"/>
      <c r="G54" s="18"/>
      <c r="H54" s="18"/>
      <c r="I54" s="18"/>
      <c r="J54" s="18"/>
      <c r="K54" s="134"/>
      <c r="L54" s="134"/>
      <c r="N54" s="134"/>
    </row>
    <row r="55" spans="1:14" ht="38.25" x14ac:dyDescent="0.2">
      <c r="A55" s="86">
        <v>15</v>
      </c>
      <c r="B55" s="19" t="s">
        <v>43</v>
      </c>
      <c r="C55" s="23" t="s">
        <v>11</v>
      </c>
      <c r="D55" s="17">
        <v>2</v>
      </c>
      <c r="E55" s="18"/>
      <c r="F55" s="18"/>
      <c r="G55" s="18"/>
      <c r="H55" s="18"/>
      <c r="I55" s="18"/>
      <c r="J55" s="18"/>
      <c r="K55" s="134"/>
      <c r="L55" s="134"/>
      <c r="N55" s="134"/>
    </row>
    <row r="56" spans="1:14" ht="25.5" x14ac:dyDescent="0.2">
      <c r="A56" s="86">
        <v>16</v>
      </c>
      <c r="B56" s="19" t="s">
        <v>44</v>
      </c>
      <c r="C56" s="23" t="s">
        <v>11</v>
      </c>
      <c r="D56" s="17">
        <v>2</v>
      </c>
      <c r="E56" s="18"/>
      <c r="F56" s="18"/>
      <c r="G56" s="18"/>
      <c r="H56" s="18"/>
      <c r="I56" s="18"/>
      <c r="J56" s="18"/>
      <c r="K56" s="134"/>
      <c r="L56" s="134"/>
      <c r="N56" s="134"/>
    </row>
    <row r="57" spans="1:14" ht="25.5" x14ac:dyDescent="0.2">
      <c r="A57" s="86">
        <v>17</v>
      </c>
      <c r="B57" s="19" t="s">
        <v>45</v>
      </c>
      <c r="C57" s="23" t="s">
        <v>11</v>
      </c>
      <c r="D57" s="17">
        <v>2</v>
      </c>
      <c r="E57" s="18"/>
      <c r="F57" s="18"/>
      <c r="G57" s="18"/>
      <c r="H57" s="18"/>
      <c r="I57" s="18"/>
      <c r="J57" s="18"/>
      <c r="K57" s="134"/>
      <c r="L57" s="134"/>
      <c r="N57" s="134"/>
    </row>
    <row r="58" spans="1:14" ht="25.5" x14ac:dyDescent="0.2">
      <c r="A58" s="86">
        <v>18</v>
      </c>
      <c r="B58" s="19" t="s">
        <v>46</v>
      </c>
      <c r="C58" s="23" t="s">
        <v>11</v>
      </c>
      <c r="D58" s="17">
        <v>2</v>
      </c>
      <c r="E58" s="18"/>
      <c r="F58" s="18"/>
      <c r="G58" s="18"/>
      <c r="H58" s="18"/>
      <c r="I58" s="18"/>
      <c r="J58" s="18"/>
      <c r="K58" s="134"/>
      <c r="L58" s="134"/>
      <c r="N58" s="134"/>
    </row>
    <row r="59" spans="1:14" ht="25.5" x14ac:dyDescent="0.2">
      <c r="A59" s="86">
        <v>19</v>
      </c>
      <c r="B59" s="19" t="s">
        <v>47</v>
      </c>
      <c r="C59" s="23" t="s">
        <v>11</v>
      </c>
      <c r="D59" s="17">
        <v>2</v>
      </c>
      <c r="E59" s="18"/>
      <c r="F59" s="18"/>
      <c r="G59" s="18"/>
      <c r="H59" s="18"/>
      <c r="I59" s="18"/>
      <c r="J59" s="18"/>
      <c r="K59" s="134"/>
      <c r="L59" s="134"/>
      <c r="N59" s="134"/>
    </row>
    <row r="60" spans="1:14" x14ac:dyDescent="0.2">
      <c r="A60" s="86">
        <v>20</v>
      </c>
      <c r="B60" s="19" t="s">
        <v>48</v>
      </c>
      <c r="C60" s="23" t="s">
        <v>11</v>
      </c>
      <c r="D60" s="17">
        <v>3</v>
      </c>
      <c r="E60" s="18"/>
      <c r="F60" s="18"/>
      <c r="G60" s="18"/>
      <c r="H60" s="18"/>
      <c r="I60" s="18"/>
      <c r="J60" s="18"/>
      <c r="K60" s="134"/>
      <c r="L60" s="134"/>
      <c r="N60" s="134"/>
    </row>
    <row r="61" spans="1:14" ht="25.5" x14ac:dyDescent="0.2">
      <c r="A61" s="86">
        <v>21</v>
      </c>
      <c r="B61" s="19" t="s">
        <v>49</v>
      </c>
      <c r="C61" s="23" t="s">
        <v>11</v>
      </c>
      <c r="D61" s="17">
        <v>8</v>
      </c>
      <c r="E61" s="18"/>
      <c r="F61" s="18"/>
      <c r="G61" s="18"/>
      <c r="H61" s="18"/>
      <c r="I61" s="18"/>
      <c r="J61" s="18"/>
      <c r="K61" s="134"/>
      <c r="L61" s="134"/>
      <c r="N61" s="134"/>
    </row>
    <row r="62" spans="1:14" ht="25.5" x14ac:dyDescent="0.2">
      <c r="A62" s="86">
        <v>22</v>
      </c>
      <c r="B62" s="29" t="s">
        <v>185</v>
      </c>
      <c r="C62" s="30" t="s">
        <v>10</v>
      </c>
      <c r="D62" s="17">
        <v>40</v>
      </c>
      <c r="E62" s="18"/>
      <c r="F62" s="18"/>
      <c r="G62" s="18"/>
      <c r="H62" s="18"/>
      <c r="I62" s="18"/>
      <c r="J62" s="18"/>
      <c r="K62" s="134"/>
      <c r="L62" s="134"/>
      <c r="N62" s="134"/>
    </row>
    <row r="63" spans="1:14" ht="25.5" x14ac:dyDescent="0.2">
      <c r="A63" s="86">
        <v>23</v>
      </c>
      <c r="B63" s="31" t="s">
        <v>50</v>
      </c>
      <c r="C63" s="30" t="s">
        <v>11</v>
      </c>
      <c r="D63" s="17">
        <v>3</v>
      </c>
      <c r="E63" s="18"/>
      <c r="F63" s="18"/>
      <c r="G63" s="18"/>
      <c r="H63" s="18"/>
      <c r="I63" s="18"/>
      <c r="J63" s="18"/>
      <c r="K63" s="134"/>
      <c r="L63" s="134"/>
      <c r="N63" s="134"/>
    </row>
    <row r="64" spans="1:14" ht="25.5" x14ac:dyDescent="0.2">
      <c r="A64" s="86">
        <v>24</v>
      </c>
      <c r="B64" s="31" t="s">
        <v>51</v>
      </c>
      <c r="C64" s="30" t="s">
        <v>11</v>
      </c>
      <c r="D64" s="17">
        <v>3</v>
      </c>
      <c r="E64" s="18"/>
      <c r="F64" s="18"/>
      <c r="G64" s="18"/>
      <c r="H64" s="18"/>
      <c r="I64" s="18"/>
      <c r="J64" s="18"/>
      <c r="K64" s="134"/>
      <c r="L64" s="134"/>
      <c r="N64" s="134"/>
    </row>
    <row r="65" spans="1:14" ht="25.5" x14ac:dyDescent="0.2">
      <c r="A65" s="86">
        <v>25</v>
      </c>
      <c r="B65" s="32" t="s">
        <v>52</v>
      </c>
      <c r="C65" s="33" t="s">
        <v>11</v>
      </c>
      <c r="D65" s="17">
        <v>2</v>
      </c>
      <c r="E65" s="18"/>
      <c r="F65" s="18"/>
      <c r="G65" s="18"/>
      <c r="H65" s="18"/>
      <c r="I65" s="18"/>
      <c r="J65" s="18"/>
      <c r="K65" s="134"/>
      <c r="L65" s="134"/>
      <c r="N65" s="134"/>
    </row>
    <row r="66" spans="1:14" ht="13.5" x14ac:dyDescent="0.2">
      <c r="A66" s="88"/>
      <c r="B66" s="34" t="s">
        <v>53</v>
      </c>
      <c r="C66" s="35"/>
      <c r="G66" s="77"/>
      <c r="H66" s="77"/>
      <c r="I66" s="80"/>
      <c r="J66" s="80"/>
      <c r="K66" s="18"/>
      <c r="L66" s="18"/>
      <c r="N66" s="26">
        <v>500</v>
      </c>
    </row>
    <row r="67" spans="1:14" x14ac:dyDescent="0.2">
      <c r="A67" s="87" t="s">
        <v>28</v>
      </c>
      <c r="B67" s="27"/>
    </row>
    <row r="68" spans="1:14" x14ac:dyDescent="0.2">
      <c r="A68" s="87"/>
      <c r="B68" s="27"/>
    </row>
    <row r="69" spans="1:14" ht="62.25" x14ac:dyDescent="0.2">
      <c r="A69" s="84" t="s">
        <v>0</v>
      </c>
      <c r="B69" s="127" t="s">
        <v>1</v>
      </c>
      <c r="C69" s="37" t="s">
        <v>2</v>
      </c>
      <c r="D69" s="38" t="s">
        <v>3</v>
      </c>
      <c r="E69" s="38" t="s">
        <v>4</v>
      </c>
      <c r="F69" s="38" t="s">
        <v>5</v>
      </c>
      <c r="G69" s="38" t="s">
        <v>6</v>
      </c>
      <c r="H69" s="38" t="s">
        <v>7</v>
      </c>
      <c r="I69" s="10" t="s">
        <v>192</v>
      </c>
      <c r="J69" s="10" t="s">
        <v>193</v>
      </c>
      <c r="K69" s="10" t="s">
        <v>194</v>
      </c>
      <c r="L69" s="10" t="s">
        <v>195</v>
      </c>
      <c r="N69" s="10" t="s">
        <v>270</v>
      </c>
    </row>
    <row r="70" spans="1:14" x14ac:dyDescent="0.2">
      <c r="A70" s="128" t="s">
        <v>54</v>
      </c>
      <c r="B70" s="39"/>
      <c r="C70" s="40"/>
      <c r="D70" s="41"/>
      <c r="E70" s="103"/>
      <c r="F70" s="103"/>
      <c r="G70" s="103"/>
      <c r="H70" s="104"/>
      <c r="I70" s="81"/>
      <c r="J70" s="81"/>
      <c r="K70" s="81"/>
      <c r="L70" s="81"/>
      <c r="N70" s="14"/>
    </row>
    <row r="71" spans="1:14" ht="51" x14ac:dyDescent="0.2">
      <c r="A71" s="99">
        <v>1</v>
      </c>
      <c r="B71" s="15" t="s">
        <v>55</v>
      </c>
      <c r="C71" s="16" t="s">
        <v>11</v>
      </c>
      <c r="D71" s="17">
        <v>4</v>
      </c>
      <c r="E71" s="18"/>
      <c r="F71" s="18"/>
      <c r="G71" s="18"/>
      <c r="H71" s="18"/>
      <c r="I71" s="18"/>
      <c r="J71" s="18"/>
      <c r="K71" s="134"/>
      <c r="L71" s="134"/>
      <c r="N71" s="134"/>
    </row>
    <row r="72" spans="1:14" x14ac:dyDescent="0.2">
      <c r="A72" s="90">
        <v>2</v>
      </c>
      <c r="B72" s="43" t="s">
        <v>56</v>
      </c>
      <c r="C72" s="20" t="s">
        <v>11</v>
      </c>
      <c r="D72" s="17">
        <v>1</v>
      </c>
      <c r="E72" s="18"/>
      <c r="F72" s="18"/>
      <c r="G72" s="18"/>
      <c r="H72" s="18"/>
      <c r="I72" s="18"/>
      <c r="J72" s="18"/>
      <c r="K72" s="134"/>
      <c r="L72" s="134"/>
      <c r="N72" s="134"/>
    </row>
    <row r="73" spans="1:14" x14ac:dyDescent="0.2">
      <c r="A73" s="90">
        <v>3</v>
      </c>
      <c r="B73" s="43" t="s">
        <v>57</v>
      </c>
      <c r="C73" s="20" t="s">
        <v>11</v>
      </c>
      <c r="D73" s="17">
        <v>1</v>
      </c>
      <c r="E73" s="18"/>
      <c r="F73" s="18"/>
      <c r="G73" s="18"/>
      <c r="H73" s="18"/>
      <c r="I73" s="18"/>
      <c r="J73" s="18"/>
      <c r="K73" s="134"/>
      <c r="L73" s="134"/>
      <c r="N73" s="134"/>
    </row>
    <row r="74" spans="1:14" ht="38.25" x14ac:dyDescent="0.2">
      <c r="A74" s="91">
        <v>4</v>
      </c>
      <c r="B74" s="43" t="s">
        <v>58</v>
      </c>
      <c r="C74" s="20" t="s">
        <v>11</v>
      </c>
      <c r="D74" s="17">
        <v>2</v>
      </c>
      <c r="E74" s="18"/>
      <c r="F74" s="18"/>
      <c r="G74" s="18"/>
      <c r="H74" s="18"/>
      <c r="I74" s="18"/>
      <c r="J74" s="18"/>
      <c r="K74" s="134"/>
      <c r="L74" s="134"/>
      <c r="N74" s="134"/>
    </row>
    <row r="75" spans="1:14" ht="25.5" x14ac:dyDescent="0.2">
      <c r="A75" s="90">
        <v>5</v>
      </c>
      <c r="B75" s="43" t="s">
        <v>59</v>
      </c>
      <c r="C75" s="20" t="s">
        <v>10</v>
      </c>
      <c r="D75" s="17">
        <v>1</v>
      </c>
      <c r="E75" s="18"/>
      <c r="F75" s="18"/>
      <c r="G75" s="18"/>
      <c r="H75" s="18"/>
      <c r="I75" s="18"/>
      <c r="J75" s="18"/>
      <c r="K75" s="134"/>
      <c r="L75" s="134"/>
      <c r="N75" s="134"/>
    </row>
    <row r="76" spans="1:14" ht="51" x14ac:dyDescent="0.2">
      <c r="A76" s="91">
        <v>6</v>
      </c>
      <c r="B76" s="43" t="s">
        <v>60</v>
      </c>
      <c r="C76" s="20" t="s">
        <v>11</v>
      </c>
      <c r="D76" s="17">
        <v>1</v>
      </c>
      <c r="E76" s="18"/>
      <c r="F76" s="18"/>
      <c r="G76" s="18"/>
      <c r="H76" s="18"/>
      <c r="I76" s="18"/>
      <c r="J76" s="18"/>
      <c r="K76" s="134"/>
      <c r="L76" s="134"/>
      <c r="N76" s="134"/>
    </row>
    <row r="77" spans="1:14" s="3" customFormat="1" ht="25.5" x14ac:dyDescent="0.2">
      <c r="A77" s="90">
        <v>7</v>
      </c>
      <c r="B77" s="44" t="s">
        <v>161</v>
      </c>
      <c r="C77" s="45" t="s">
        <v>11</v>
      </c>
      <c r="D77" s="17">
        <v>5</v>
      </c>
      <c r="E77" s="18"/>
      <c r="F77" s="18"/>
      <c r="G77" s="18"/>
      <c r="H77" s="18"/>
      <c r="I77" s="18"/>
      <c r="J77" s="18"/>
      <c r="K77" s="134"/>
      <c r="L77" s="134"/>
      <c r="N77" s="134"/>
    </row>
    <row r="78" spans="1:14" s="3" customFormat="1" ht="25.5" x14ac:dyDescent="0.2">
      <c r="A78" s="91">
        <v>8</v>
      </c>
      <c r="B78" s="44" t="s">
        <v>162</v>
      </c>
      <c r="C78" s="45" t="s">
        <v>11</v>
      </c>
      <c r="D78" s="17">
        <v>5</v>
      </c>
      <c r="E78" s="18"/>
      <c r="F78" s="18"/>
      <c r="G78" s="18"/>
      <c r="H78" s="18"/>
      <c r="I78" s="18"/>
      <c r="J78" s="18"/>
      <c r="K78" s="134"/>
      <c r="L78" s="134"/>
      <c r="N78" s="134"/>
    </row>
    <row r="79" spans="1:14" s="3" customFormat="1" ht="25.5" x14ac:dyDescent="0.2">
      <c r="A79" s="90">
        <v>9</v>
      </c>
      <c r="B79" s="44" t="s">
        <v>145</v>
      </c>
      <c r="C79" s="45" t="s">
        <v>11</v>
      </c>
      <c r="D79" s="17">
        <v>2</v>
      </c>
      <c r="E79" s="18"/>
      <c r="F79" s="18"/>
      <c r="G79" s="18"/>
      <c r="H79" s="18"/>
      <c r="I79" s="18"/>
      <c r="J79" s="18"/>
      <c r="K79" s="134"/>
      <c r="L79" s="134"/>
      <c r="N79" s="134"/>
    </row>
    <row r="80" spans="1:14" x14ac:dyDescent="0.2">
      <c r="B80" s="25" t="s">
        <v>27</v>
      </c>
      <c r="G80" s="77"/>
      <c r="H80" s="77"/>
      <c r="I80" s="80"/>
      <c r="J80" s="80"/>
      <c r="K80" s="18"/>
      <c r="L80" s="18"/>
      <c r="N80" s="26">
        <v>300</v>
      </c>
    </row>
    <row r="81" spans="1:14" x14ac:dyDescent="0.2">
      <c r="A81" s="92" t="s">
        <v>28</v>
      </c>
    </row>
    <row r="82" spans="1:14" x14ac:dyDescent="0.2">
      <c r="A82" s="87"/>
    </row>
    <row r="83" spans="1:14" ht="62.25" x14ac:dyDescent="0.2">
      <c r="A83" s="89" t="s">
        <v>0</v>
      </c>
      <c r="B83" s="36" t="s">
        <v>1</v>
      </c>
      <c r="C83" s="37" t="s">
        <v>2</v>
      </c>
      <c r="D83" s="38" t="s">
        <v>3</v>
      </c>
      <c r="E83" s="38" t="s">
        <v>4</v>
      </c>
      <c r="F83" s="38" t="s">
        <v>5</v>
      </c>
      <c r="G83" s="38" t="s">
        <v>6</v>
      </c>
      <c r="H83" s="38" t="s">
        <v>7</v>
      </c>
      <c r="I83" s="10" t="s">
        <v>192</v>
      </c>
      <c r="J83" s="10" t="s">
        <v>193</v>
      </c>
      <c r="K83" s="10" t="s">
        <v>194</v>
      </c>
      <c r="L83" s="10" t="s">
        <v>195</v>
      </c>
      <c r="N83" s="10" t="s">
        <v>270</v>
      </c>
    </row>
    <row r="84" spans="1:14" x14ac:dyDescent="0.2">
      <c r="A84" s="128" t="s">
        <v>61</v>
      </c>
      <c r="B84" s="39"/>
      <c r="C84" s="40"/>
      <c r="D84" s="41"/>
      <c r="E84" s="103"/>
      <c r="F84" s="103"/>
      <c r="G84" s="103"/>
      <c r="H84" s="104"/>
      <c r="I84" s="81"/>
      <c r="J84" s="81"/>
      <c r="K84" s="81"/>
      <c r="L84" s="81"/>
      <c r="N84" s="14"/>
    </row>
    <row r="85" spans="1:14" ht="25.5" x14ac:dyDescent="0.2">
      <c r="A85" s="93">
        <v>1</v>
      </c>
      <c r="B85" s="42" t="s">
        <v>62</v>
      </c>
      <c r="C85" s="46" t="s">
        <v>10</v>
      </c>
      <c r="D85" s="67">
        <v>15</v>
      </c>
      <c r="E85" s="18"/>
      <c r="F85" s="18"/>
      <c r="G85" s="18"/>
      <c r="H85" s="18"/>
      <c r="I85" s="18"/>
      <c r="J85" s="18"/>
      <c r="K85" s="135"/>
      <c r="L85" s="135"/>
      <c r="N85" s="135"/>
    </row>
    <row r="86" spans="1:14" ht="25.5" x14ac:dyDescent="0.2">
      <c r="A86" s="94">
        <v>2</v>
      </c>
      <c r="B86" s="43" t="s">
        <v>63</v>
      </c>
      <c r="C86" s="21" t="s">
        <v>10</v>
      </c>
      <c r="D86" s="67">
        <v>16</v>
      </c>
      <c r="E86" s="18"/>
      <c r="F86" s="18"/>
      <c r="G86" s="18"/>
      <c r="H86" s="18"/>
      <c r="I86" s="18"/>
      <c r="J86" s="18"/>
      <c r="K86" s="135"/>
      <c r="L86" s="135"/>
      <c r="N86" s="135"/>
    </row>
    <row r="87" spans="1:14" ht="25.5" x14ac:dyDescent="0.2">
      <c r="A87" s="94">
        <v>3</v>
      </c>
      <c r="B87" s="43" t="s">
        <v>64</v>
      </c>
      <c r="C87" s="20" t="s">
        <v>11</v>
      </c>
      <c r="D87" s="67">
        <v>5</v>
      </c>
      <c r="E87" s="18"/>
      <c r="F87" s="18"/>
      <c r="G87" s="18"/>
      <c r="H87" s="18"/>
      <c r="I87" s="18"/>
      <c r="J87" s="18"/>
      <c r="K87" s="135"/>
      <c r="L87" s="135"/>
      <c r="N87" s="135"/>
    </row>
    <row r="88" spans="1:14" ht="38.25" x14ac:dyDescent="0.2">
      <c r="A88" s="94">
        <v>4</v>
      </c>
      <c r="B88" s="43" t="s">
        <v>186</v>
      </c>
      <c r="C88" s="20" t="s">
        <v>11</v>
      </c>
      <c r="D88" s="67">
        <v>5</v>
      </c>
      <c r="E88" s="18"/>
      <c r="F88" s="18"/>
      <c r="G88" s="18"/>
      <c r="H88" s="18"/>
      <c r="I88" s="18"/>
      <c r="J88" s="18"/>
      <c r="K88" s="135"/>
      <c r="L88" s="135"/>
      <c r="N88" s="135"/>
    </row>
    <row r="89" spans="1:14" ht="25.5" x14ac:dyDescent="0.2">
      <c r="A89" s="94">
        <v>5</v>
      </c>
      <c r="B89" s="43" t="s">
        <v>65</v>
      </c>
      <c r="C89" s="20" t="s">
        <v>11</v>
      </c>
      <c r="D89" s="67">
        <v>5</v>
      </c>
      <c r="E89" s="18"/>
      <c r="F89" s="18"/>
      <c r="G89" s="18"/>
      <c r="H89" s="18"/>
      <c r="I89" s="18"/>
      <c r="J89" s="18"/>
      <c r="K89" s="135"/>
      <c r="L89" s="135"/>
      <c r="N89" s="135"/>
    </row>
    <row r="90" spans="1:14" ht="25.5" x14ac:dyDescent="0.2">
      <c r="A90" s="94">
        <v>6</v>
      </c>
      <c r="B90" s="43" t="s">
        <v>66</v>
      </c>
      <c r="C90" s="20" t="s">
        <v>11</v>
      </c>
      <c r="D90" s="67">
        <v>5</v>
      </c>
      <c r="E90" s="18"/>
      <c r="F90" s="18"/>
      <c r="G90" s="18"/>
      <c r="H90" s="18"/>
      <c r="I90" s="18"/>
      <c r="J90" s="18"/>
      <c r="K90" s="135"/>
      <c r="L90" s="135"/>
      <c r="N90" s="135"/>
    </row>
    <row r="91" spans="1:14" x14ac:dyDescent="0.2">
      <c r="B91" s="25" t="s">
        <v>27</v>
      </c>
      <c r="G91" s="77"/>
      <c r="H91" s="77"/>
      <c r="I91" s="80"/>
      <c r="J91" s="80"/>
      <c r="K91" s="18"/>
      <c r="L91" s="18"/>
      <c r="N91" s="26">
        <v>400</v>
      </c>
    </row>
    <row r="92" spans="1:14" x14ac:dyDescent="0.2">
      <c r="A92" s="87" t="s">
        <v>28</v>
      </c>
    </row>
    <row r="93" spans="1:14" x14ac:dyDescent="0.2">
      <c r="A93" s="87"/>
    </row>
    <row r="94" spans="1:14" ht="62.25" x14ac:dyDescent="0.2">
      <c r="A94" s="89" t="s">
        <v>0</v>
      </c>
      <c r="B94" s="36" t="s">
        <v>1</v>
      </c>
      <c r="C94" s="37" t="s">
        <v>2</v>
      </c>
      <c r="D94" s="38" t="s">
        <v>3</v>
      </c>
      <c r="E94" s="38" t="s">
        <v>4</v>
      </c>
      <c r="F94" s="38" t="s">
        <v>5</v>
      </c>
      <c r="G94" s="38" t="s">
        <v>6</v>
      </c>
      <c r="H94" s="38" t="s">
        <v>7</v>
      </c>
      <c r="I94" s="10" t="s">
        <v>192</v>
      </c>
      <c r="J94" s="10" t="s">
        <v>193</v>
      </c>
      <c r="K94" s="10" t="s">
        <v>194</v>
      </c>
      <c r="L94" s="10" t="s">
        <v>195</v>
      </c>
      <c r="N94" s="10" t="s">
        <v>270</v>
      </c>
    </row>
    <row r="95" spans="1:14" x14ac:dyDescent="0.2">
      <c r="A95" s="133" t="s">
        <v>67</v>
      </c>
      <c r="B95" s="39"/>
      <c r="C95" s="40"/>
      <c r="D95" s="41"/>
      <c r="E95" s="103"/>
      <c r="F95" s="103"/>
      <c r="G95" s="103"/>
      <c r="H95" s="104"/>
      <c r="I95" s="81"/>
      <c r="J95" s="81"/>
      <c r="K95" s="81"/>
      <c r="L95" s="81"/>
      <c r="N95" s="14"/>
    </row>
    <row r="96" spans="1:14" x14ac:dyDescent="0.2">
      <c r="A96" s="95">
        <v>1</v>
      </c>
      <c r="B96" s="15" t="s">
        <v>68</v>
      </c>
      <c r="C96" s="16" t="s">
        <v>10</v>
      </c>
      <c r="D96" s="67">
        <v>2</v>
      </c>
      <c r="E96" s="18"/>
      <c r="F96" s="18"/>
      <c r="G96" s="18"/>
      <c r="H96" s="18"/>
      <c r="I96" s="18"/>
      <c r="J96" s="18"/>
      <c r="K96" s="135"/>
      <c r="L96" s="135"/>
      <c r="N96" s="135"/>
    </row>
    <row r="97" spans="1:14" x14ac:dyDescent="0.2">
      <c r="A97" s="86">
        <v>2</v>
      </c>
      <c r="B97" s="19" t="s">
        <v>69</v>
      </c>
      <c r="C97" s="20" t="s">
        <v>10</v>
      </c>
      <c r="D97" s="67">
        <v>2</v>
      </c>
      <c r="E97" s="18"/>
      <c r="F97" s="18"/>
      <c r="G97" s="18"/>
      <c r="H97" s="18"/>
      <c r="I97" s="18"/>
      <c r="J97" s="18"/>
      <c r="K97" s="135"/>
      <c r="L97" s="135"/>
      <c r="N97" s="135"/>
    </row>
    <row r="98" spans="1:14" ht="25.5" x14ac:dyDescent="0.2">
      <c r="A98" s="95">
        <v>3</v>
      </c>
      <c r="B98" s="19" t="s">
        <v>70</v>
      </c>
      <c r="C98" s="20" t="s">
        <v>10</v>
      </c>
      <c r="D98" s="67">
        <v>2</v>
      </c>
      <c r="E98" s="18"/>
      <c r="F98" s="18"/>
      <c r="G98" s="18"/>
      <c r="H98" s="18"/>
      <c r="I98" s="18"/>
      <c r="J98" s="18"/>
      <c r="K98" s="135"/>
      <c r="L98" s="135"/>
      <c r="N98" s="135"/>
    </row>
    <row r="99" spans="1:14" ht="25.5" x14ac:dyDescent="0.2">
      <c r="A99" s="86">
        <v>4</v>
      </c>
      <c r="B99" s="19" t="s">
        <v>71</v>
      </c>
      <c r="C99" s="20" t="s">
        <v>10</v>
      </c>
      <c r="D99" s="67">
        <v>2</v>
      </c>
      <c r="E99" s="18"/>
      <c r="F99" s="18"/>
      <c r="G99" s="18"/>
      <c r="H99" s="18"/>
      <c r="I99" s="18"/>
      <c r="J99" s="18"/>
      <c r="K99" s="135"/>
      <c r="L99" s="135"/>
      <c r="N99" s="135"/>
    </row>
    <row r="100" spans="1:14" ht="25.5" x14ac:dyDescent="0.2">
      <c r="A100" s="95">
        <v>5</v>
      </c>
      <c r="B100" s="19" t="s">
        <v>72</v>
      </c>
      <c r="C100" s="20" t="s">
        <v>10</v>
      </c>
      <c r="D100" s="67">
        <v>2</v>
      </c>
      <c r="E100" s="18"/>
      <c r="F100" s="18"/>
      <c r="G100" s="18"/>
      <c r="H100" s="18"/>
      <c r="I100" s="18"/>
      <c r="J100" s="18"/>
      <c r="K100" s="135"/>
      <c r="L100" s="135"/>
      <c r="N100" s="135"/>
    </row>
    <row r="101" spans="1:14" ht="25.5" x14ac:dyDescent="0.2">
      <c r="A101" s="86">
        <v>6</v>
      </c>
      <c r="B101" s="19" t="s">
        <v>73</v>
      </c>
      <c r="C101" s="20" t="s">
        <v>10</v>
      </c>
      <c r="D101" s="67">
        <v>2</v>
      </c>
      <c r="E101" s="18"/>
      <c r="F101" s="18"/>
      <c r="G101" s="18"/>
      <c r="H101" s="18"/>
      <c r="I101" s="18"/>
      <c r="J101" s="18"/>
      <c r="K101" s="135"/>
      <c r="L101" s="135"/>
      <c r="N101" s="135"/>
    </row>
    <row r="102" spans="1:14" x14ac:dyDescent="0.2">
      <c r="A102" s="95">
        <v>7</v>
      </c>
      <c r="B102" s="19" t="s">
        <v>74</v>
      </c>
      <c r="C102" s="20" t="s">
        <v>11</v>
      </c>
      <c r="D102" s="67">
        <v>2</v>
      </c>
      <c r="E102" s="18"/>
      <c r="F102" s="18"/>
      <c r="G102" s="18"/>
      <c r="H102" s="18"/>
      <c r="I102" s="18"/>
      <c r="J102" s="18"/>
      <c r="K102" s="135"/>
      <c r="L102" s="135"/>
      <c r="N102" s="135"/>
    </row>
    <row r="103" spans="1:14" ht="25.5" x14ac:dyDescent="0.2">
      <c r="A103" s="86">
        <v>8</v>
      </c>
      <c r="B103" s="19" t="s">
        <v>75</v>
      </c>
      <c r="C103" s="20" t="s">
        <v>10</v>
      </c>
      <c r="D103" s="67">
        <v>2</v>
      </c>
      <c r="E103" s="18"/>
      <c r="F103" s="18"/>
      <c r="G103" s="18"/>
      <c r="H103" s="18"/>
      <c r="I103" s="18"/>
      <c r="J103" s="18"/>
      <c r="K103" s="135"/>
      <c r="L103" s="135"/>
      <c r="N103" s="135"/>
    </row>
    <row r="104" spans="1:14" ht="25.5" x14ac:dyDescent="0.2">
      <c r="A104" s="95">
        <v>9</v>
      </c>
      <c r="B104" s="19" t="s">
        <v>76</v>
      </c>
      <c r="C104" s="20" t="s">
        <v>10</v>
      </c>
      <c r="D104" s="67">
        <v>2</v>
      </c>
      <c r="E104" s="18"/>
      <c r="F104" s="18"/>
      <c r="G104" s="18"/>
      <c r="H104" s="18"/>
      <c r="I104" s="18"/>
      <c r="J104" s="18"/>
      <c r="K104" s="135"/>
      <c r="L104" s="135"/>
      <c r="N104" s="135"/>
    </row>
    <row r="105" spans="1:14" ht="38.25" x14ac:dyDescent="0.2">
      <c r="A105" s="86">
        <v>10</v>
      </c>
      <c r="B105" s="19" t="s">
        <v>77</v>
      </c>
      <c r="C105" s="20" t="s">
        <v>10</v>
      </c>
      <c r="D105" s="67">
        <v>2</v>
      </c>
      <c r="E105" s="18"/>
      <c r="F105" s="18"/>
      <c r="G105" s="18"/>
      <c r="H105" s="18"/>
      <c r="I105" s="18"/>
      <c r="J105" s="18"/>
      <c r="K105" s="135"/>
      <c r="L105" s="135"/>
      <c r="N105" s="135"/>
    </row>
    <row r="106" spans="1:14" ht="38.25" x14ac:dyDescent="0.2">
      <c r="A106" s="95">
        <v>11</v>
      </c>
      <c r="B106" s="19" t="s">
        <v>78</v>
      </c>
      <c r="C106" s="20" t="s">
        <v>11</v>
      </c>
      <c r="D106" s="67">
        <v>2</v>
      </c>
      <c r="E106" s="18"/>
      <c r="F106" s="18"/>
      <c r="G106" s="18"/>
      <c r="H106" s="18"/>
      <c r="I106" s="18"/>
      <c r="J106" s="18"/>
      <c r="K106" s="135"/>
      <c r="L106" s="135"/>
      <c r="N106" s="135"/>
    </row>
    <row r="107" spans="1:14" ht="38.25" x14ac:dyDescent="0.2">
      <c r="A107" s="86">
        <v>12</v>
      </c>
      <c r="B107" s="19" t="s">
        <v>79</v>
      </c>
      <c r="C107" s="47" t="s">
        <v>11</v>
      </c>
      <c r="D107" s="67">
        <v>2</v>
      </c>
      <c r="E107" s="18"/>
      <c r="F107" s="18"/>
      <c r="G107" s="18"/>
      <c r="H107" s="18"/>
      <c r="I107" s="18"/>
      <c r="J107" s="18"/>
      <c r="K107" s="135"/>
      <c r="L107" s="135"/>
      <c r="N107" s="135"/>
    </row>
    <row r="108" spans="1:14" ht="25.5" x14ac:dyDescent="0.2">
      <c r="A108" s="95">
        <v>13</v>
      </c>
      <c r="B108" s="32" t="s">
        <v>80</v>
      </c>
      <c r="C108" s="47" t="s">
        <v>11</v>
      </c>
      <c r="D108" s="67">
        <v>2</v>
      </c>
      <c r="E108" s="18"/>
      <c r="F108" s="18"/>
      <c r="G108" s="18"/>
      <c r="H108" s="18"/>
      <c r="I108" s="18"/>
      <c r="J108" s="18"/>
      <c r="K108" s="135"/>
      <c r="L108" s="135"/>
      <c r="N108" s="135"/>
    </row>
    <row r="109" spans="1:14" ht="25.5" x14ac:dyDescent="0.2">
      <c r="A109" s="86">
        <v>14</v>
      </c>
      <c r="B109" s="19" t="s">
        <v>81</v>
      </c>
      <c r="C109" s="47" t="s">
        <v>11</v>
      </c>
      <c r="D109" s="67">
        <v>6</v>
      </c>
      <c r="E109" s="18"/>
      <c r="F109" s="18"/>
      <c r="G109" s="18"/>
      <c r="H109" s="18"/>
      <c r="I109" s="18"/>
      <c r="J109" s="18"/>
      <c r="K109" s="135"/>
      <c r="L109" s="135"/>
      <c r="N109" s="135"/>
    </row>
    <row r="110" spans="1:14" ht="25.5" x14ac:dyDescent="0.2">
      <c r="A110" s="95">
        <v>15</v>
      </c>
      <c r="B110" s="19" t="s">
        <v>82</v>
      </c>
      <c r="C110" s="47" t="s">
        <v>11</v>
      </c>
      <c r="D110" s="67">
        <v>3</v>
      </c>
      <c r="E110" s="18"/>
      <c r="F110" s="18"/>
      <c r="G110" s="18"/>
      <c r="H110" s="18"/>
      <c r="I110" s="18"/>
      <c r="J110" s="18"/>
      <c r="K110" s="135"/>
      <c r="L110" s="135"/>
      <c r="N110" s="135"/>
    </row>
    <row r="111" spans="1:14" x14ac:dyDescent="0.2">
      <c r="A111" s="86">
        <v>16</v>
      </c>
      <c r="B111" s="19" t="s">
        <v>163</v>
      </c>
      <c r="C111" s="47" t="s">
        <v>10</v>
      </c>
      <c r="D111" s="67">
        <v>1</v>
      </c>
      <c r="E111" s="18"/>
      <c r="F111" s="18"/>
      <c r="G111" s="18"/>
      <c r="H111" s="18"/>
      <c r="I111" s="18"/>
      <c r="J111" s="18"/>
      <c r="K111" s="135"/>
      <c r="L111" s="135"/>
      <c r="N111" s="135"/>
    </row>
    <row r="112" spans="1:14" ht="336" x14ac:dyDescent="0.2">
      <c r="A112" s="131">
        <v>17</v>
      </c>
      <c r="B112" s="130" t="s">
        <v>202</v>
      </c>
      <c r="C112" s="76" t="s">
        <v>203</v>
      </c>
      <c r="D112" s="132">
        <v>2</v>
      </c>
      <c r="E112" s="76"/>
      <c r="F112" s="76"/>
      <c r="G112" s="76"/>
      <c r="H112" s="76"/>
      <c r="I112" s="76"/>
      <c r="J112" s="76"/>
      <c r="K112" s="135"/>
      <c r="L112" s="135"/>
      <c r="N112" s="135"/>
    </row>
    <row r="113" spans="1:14" s="3" customFormat="1" ht="38.25" x14ac:dyDescent="0.25">
      <c r="A113" s="101">
        <v>18</v>
      </c>
      <c r="B113" s="49" t="s">
        <v>164</v>
      </c>
      <c r="C113" s="79" t="s">
        <v>11</v>
      </c>
      <c r="D113" s="17">
        <v>2</v>
      </c>
      <c r="E113" s="129"/>
      <c r="F113" s="129"/>
      <c r="G113" s="129"/>
      <c r="H113" s="129"/>
      <c r="I113" s="129"/>
      <c r="J113" s="129"/>
      <c r="K113" s="135"/>
      <c r="L113" s="135"/>
      <c r="N113" s="135"/>
    </row>
    <row r="114" spans="1:14" s="3" customFormat="1" ht="38.25" x14ac:dyDescent="0.25">
      <c r="A114" s="101">
        <v>19</v>
      </c>
      <c r="B114" s="49" t="s">
        <v>141</v>
      </c>
      <c r="C114" s="79" t="s">
        <v>11</v>
      </c>
      <c r="D114" s="17">
        <v>2</v>
      </c>
      <c r="E114" s="129"/>
      <c r="F114" s="129"/>
      <c r="G114" s="129"/>
      <c r="H114" s="129"/>
      <c r="I114" s="129"/>
      <c r="J114" s="129"/>
      <c r="K114" s="135"/>
      <c r="L114" s="135"/>
      <c r="N114" s="135"/>
    </row>
    <row r="115" spans="1:14" s="3" customFormat="1" ht="25.5" x14ac:dyDescent="0.25">
      <c r="A115" s="101">
        <v>20</v>
      </c>
      <c r="B115" s="49" t="s">
        <v>142</v>
      </c>
      <c r="C115" s="79" t="s">
        <v>120</v>
      </c>
      <c r="D115" s="17">
        <v>2</v>
      </c>
      <c r="E115" s="129"/>
      <c r="F115" s="129"/>
      <c r="G115" s="129"/>
      <c r="H115" s="129"/>
      <c r="I115" s="129"/>
      <c r="J115" s="129"/>
      <c r="K115" s="135"/>
      <c r="L115" s="135"/>
      <c r="N115" s="135"/>
    </row>
    <row r="116" spans="1:14" s="3" customFormat="1" ht="38.25" x14ac:dyDescent="0.25">
      <c r="A116" s="101">
        <v>21</v>
      </c>
      <c r="B116" s="49" t="s">
        <v>165</v>
      </c>
      <c r="C116" s="79" t="s">
        <v>11</v>
      </c>
      <c r="D116" s="17">
        <v>2</v>
      </c>
      <c r="E116" s="129"/>
      <c r="F116" s="129"/>
      <c r="G116" s="129"/>
      <c r="H116" s="129"/>
      <c r="I116" s="129"/>
      <c r="J116" s="129"/>
      <c r="K116" s="135"/>
      <c r="L116" s="135"/>
      <c r="N116" s="135"/>
    </row>
    <row r="117" spans="1:14" s="3" customFormat="1" ht="38.25" x14ac:dyDescent="0.25">
      <c r="A117" s="86">
        <v>22</v>
      </c>
      <c r="B117" s="48" t="s">
        <v>166</v>
      </c>
      <c r="C117" s="45" t="s">
        <v>11</v>
      </c>
      <c r="D117" s="17">
        <v>2</v>
      </c>
      <c r="E117" s="18"/>
      <c r="F117" s="18"/>
      <c r="G117" s="18"/>
      <c r="H117" s="18"/>
      <c r="I117" s="18"/>
      <c r="J117" s="18"/>
      <c r="K117" s="135"/>
      <c r="L117" s="135"/>
      <c r="N117" s="135"/>
    </row>
    <row r="118" spans="1:14" s="3" customFormat="1" x14ac:dyDescent="0.25">
      <c r="A118" s="86">
        <v>23</v>
      </c>
      <c r="B118" s="48" t="s">
        <v>167</v>
      </c>
      <c r="C118" s="45" t="s">
        <v>10</v>
      </c>
      <c r="D118" s="17">
        <v>2</v>
      </c>
      <c r="E118" s="18"/>
      <c r="F118" s="18"/>
      <c r="G118" s="18"/>
      <c r="H118" s="18"/>
      <c r="I118" s="18"/>
      <c r="J118" s="18"/>
      <c r="K118" s="135"/>
      <c r="L118" s="135"/>
      <c r="N118" s="135"/>
    </row>
    <row r="119" spans="1:14" s="3" customFormat="1" x14ac:dyDescent="0.25">
      <c r="A119" s="86">
        <v>24</v>
      </c>
      <c r="B119" s="48" t="s">
        <v>143</v>
      </c>
      <c r="C119" s="45" t="s">
        <v>11</v>
      </c>
      <c r="D119" s="17">
        <v>2</v>
      </c>
      <c r="E119" s="18"/>
      <c r="F119" s="18"/>
      <c r="G119" s="18"/>
      <c r="H119" s="18"/>
      <c r="I119" s="18"/>
      <c r="J119" s="18"/>
      <c r="K119" s="135"/>
      <c r="L119" s="135"/>
      <c r="N119" s="135"/>
    </row>
    <row r="120" spans="1:14" s="3" customFormat="1" ht="25.5" x14ac:dyDescent="0.25">
      <c r="A120" s="86">
        <v>25</v>
      </c>
      <c r="B120" s="48" t="s">
        <v>168</v>
      </c>
      <c r="C120" s="45" t="s">
        <v>10</v>
      </c>
      <c r="D120" s="17">
        <v>1</v>
      </c>
      <c r="E120" s="18"/>
      <c r="F120" s="18"/>
      <c r="G120" s="18"/>
      <c r="H120" s="18"/>
      <c r="I120" s="18"/>
      <c r="J120" s="18"/>
      <c r="K120" s="135"/>
      <c r="L120" s="135"/>
      <c r="N120" s="135"/>
    </row>
    <row r="121" spans="1:14" s="3" customFormat="1" ht="76.5" x14ac:dyDescent="0.25">
      <c r="A121" s="86">
        <v>26</v>
      </c>
      <c r="B121" s="48" t="s">
        <v>169</v>
      </c>
      <c r="C121" s="45" t="s">
        <v>11</v>
      </c>
      <c r="D121" s="17">
        <v>2</v>
      </c>
      <c r="E121" s="18"/>
      <c r="F121" s="18"/>
      <c r="G121" s="18"/>
      <c r="H121" s="18"/>
      <c r="I121" s="18"/>
      <c r="J121" s="18"/>
      <c r="K121" s="135"/>
      <c r="L121" s="135"/>
      <c r="N121" s="135"/>
    </row>
    <row r="122" spans="1:14" s="3" customFormat="1" ht="63.75" x14ac:dyDescent="0.25">
      <c r="A122" s="86">
        <v>27</v>
      </c>
      <c r="B122" s="48" t="s">
        <v>170</v>
      </c>
      <c r="C122" s="45" t="s">
        <v>11</v>
      </c>
      <c r="D122" s="17">
        <v>2</v>
      </c>
      <c r="E122" s="18"/>
      <c r="F122" s="18"/>
      <c r="G122" s="18"/>
      <c r="H122" s="18"/>
      <c r="I122" s="18"/>
      <c r="J122" s="18"/>
      <c r="K122" s="135"/>
      <c r="L122" s="135"/>
      <c r="N122" s="135"/>
    </row>
    <row r="123" spans="1:14" s="3" customFormat="1" ht="38.25" x14ac:dyDescent="0.25">
      <c r="A123" s="86">
        <v>28</v>
      </c>
      <c r="B123" s="48" t="s">
        <v>171</v>
      </c>
      <c r="C123" s="45" t="s">
        <v>11</v>
      </c>
      <c r="D123" s="17">
        <v>1</v>
      </c>
      <c r="E123" s="18"/>
      <c r="F123" s="18"/>
      <c r="G123" s="18"/>
      <c r="H123" s="18"/>
      <c r="I123" s="18"/>
      <c r="J123" s="18"/>
      <c r="K123" s="135"/>
      <c r="L123" s="135"/>
      <c r="N123" s="135"/>
    </row>
    <row r="124" spans="1:14" s="3" customFormat="1" ht="38.25" x14ac:dyDescent="0.25">
      <c r="A124" s="86">
        <v>29</v>
      </c>
      <c r="B124" s="75" t="s">
        <v>172</v>
      </c>
      <c r="C124" s="45" t="s">
        <v>11</v>
      </c>
      <c r="D124" s="17">
        <v>1</v>
      </c>
      <c r="E124" s="18"/>
      <c r="F124" s="18"/>
      <c r="G124" s="18"/>
      <c r="H124" s="18"/>
      <c r="I124" s="18"/>
      <c r="J124" s="18"/>
      <c r="K124" s="135"/>
      <c r="L124" s="135"/>
      <c r="N124" s="135"/>
    </row>
    <row r="125" spans="1:14" x14ac:dyDescent="0.2">
      <c r="B125" s="7" t="s">
        <v>27</v>
      </c>
      <c r="C125" s="27"/>
      <c r="G125" s="77"/>
      <c r="H125" s="77"/>
      <c r="I125" s="80"/>
      <c r="J125" s="80"/>
      <c r="K125" s="18"/>
      <c r="L125" s="18"/>
      <c r="N125" s="26">
        <v>1500</v>
      </c>
    </row>
    <row r="126" spans="1:14" x14ac:dyDescent="0.2">
      <c r="A126" s="87" t="s">
        <v>28</v>
      </c>
    </row>
    <row r="127" spans="1:14" x14ac:dyDescent="0.2">
      <c r="A127" s="87"/>
    </row>
    <row r="128" spans="1:14" ht="62.25" x14ac:dyDescent="0.2">
      <c r="A128" s="84" t="s">
        <v>0</v>
      </c>
      <c r="B128" s="7" t="s">
        <v>1</v>
      </c>
      <c r="C128" s="28" t="s">
        <v>2</v>
      </c>
      <c r="D128" s="10" t="s">
        <v>3</v>
      </c>
      <c r="E128" s="10" t="s">
        <v>4</v>
      </c>
      <c r="F128" s="10" t="s">
        <v>5</v>
      </c>
      <c r="G128" s="10" t="s">
        <v>6</v>
      </c>
      <c r="H128" s="10" t="s">
        <v>7</v>
      </c>
      <c r="I128" s="10" t="s">
        <v>192</v>
      </c>
      <c r="J128" s="10" t="s">
        <v>193</v>
      </c>
      <c r="K128" s="10" t="s">
        <v>194</v>
      </c>
      <c r="L128" s="10" t="s">
        <v>195</v>
      </c>
      <c r="N128" s="10" t="s">
        <v>270</v>
      </c>
    </row>
    <row r="129" spans="1:14" x14ac:dyDescent="0.2">
      <c r="A129" s="126" t="s">
        <v>83</v>
      </c>
      <c r="B129" s="50"/>
      <c r="C129" s="51"/>
      <c r="D129" s="40"/>
      <c r="E129" s="105"/>
      <c r="F129" s="105"/>
      <c r="G129" s="105"/>
      <c r="H129" s="106"/>
      <c r="I129" s="82"/>
      <c r="J129" s="82"/>
      <c r="K129" s="82"/>
      <c r="L129" s="82"/>
      <c r="N129" s="14"/>
    </row>
    <row r="130" spans="1:14" ht="51" x14ac:dyDescent="0.2">
      <c r="A130" s="96">
        <v>1</v>
      </c>
      <c r="B130" s="42" t="s">
        <v>84</v>
      </c>
      <c r="C130" s="16" t="s">
        <v>11</v>
      </c>
      <c r="D130" s="67">
        <v>2</v>
      </c>
      <c r="E130" s="18"/>
      <c r="F130" s="18"/>
      <c r="G130" s="18"/>
      <c r="H130" s="18"/>
      <c r="I130" s="18"/>
      <c r="J130" s="18"/>
      <c r="K130" s="18"/>
      <c r="L130" s="18"/>
      <c r="N130" s="26">
        <v>100</v>
      </c>
    </row>
    <row r="131" spans="1:14" s="3" customFormat="1" ht="25.5" x14ac:dyDescent="0.25">
      <c r="A131" s="146">
        <v>2</v>
      </c>
      <c r="B131" s="48" t="s">
        <v>175</v>
      </c>
      <c r="C131" s="45" t="s">
        <v>11</v>
      </c>
      <c r="D131" s="17">
        <v>2</v>
      </c>
      <c r="E131" s="18"/>
      <c r="F131" s="18"/>
      <c r="G131" s="18"/>
      <c r="H131" s="18"/>
      <c r="I131" s="18"/>
      <c r="J131" s="18"/>
      <c r="K131" s="152"/>
      <c r="L131" s="152"/>
      <c r="N131" s="136">
        <v>100</v>
      </c>
    </row>
    <row r="132" spans="1:14" s="3" customFormat="1" ht="25.5" x14ac:dyDescent="0.25">
      <c r="A132" s="147"/>
      <c r="B132" s="48" t="s">
        <v>173</v>
      </c>
      <c r="C132" s="45" t="s">
        <v>11</v>
      </c>
      <c r="D132" s="17">
        <v>1</v>
      </c>
      <c r="E132" s="18"/>
      <c r="F132" s="18"/>
      <c r="G132" s="18"/>
      <c r="H132" s="18"/>
      <c r="I132" s="18"/>
      <c r="J132" s="18"/>
      <c r="K132" s="154"/>
      <c r="L132" s="154"/>
      <c r="N132" s="137"/>
    </row>
    <row r="133" spans="1:14" s="3" customFormat="1" ht="25.5" x14ac:dyDescent="0.25">
      <c r="A133" s="97">
        <v>3</v>
      </c>
      <c r="B133" s="44" t="s">
        <v>176</v>
      </c>
      <c r="C133" s="45" t="s">
        <v>11</v>
      </c>
      <c r="D133" s="17">
        <v>2</v>
      </c>
      <c r="E133" s="18"/>
      <c r="F133" s="18"/>
      <c r="G133" s="18"/>
      <c r="H133" s="18"/>
      <c r="I133" s="18"/>
      <c r="J133" s="18"/>
      <c r="K133" s="18"/>
      <c r="L133" s="18"/>
      <c r="N133" s="26">
        <v>50</v>
      </c>
    </row>
    <row r="134" spans="1:14" s="3" customFormat="1" x14ac:dyDescent="0.25">
      <c r="A134" s="94">
        <v>4</v>
      </c>
      <c r="B134" s="44" t="s">
        <v>140</v>
      </c>
      <c r="C134" s="45" t="s">
        <v>11</v>
      </c>
      <c r="D134" s="17">
        <v>1</v>
      </c>
      <c r="E134" s="18"/>
      <c r="F134" s="18"/>
      <c r="G134" s="18"/>
      <c r="H134" s="18"/>
      <c r="I134" s="18"/>
      <c r="J134" s="18"/>
      <c r="K134" s="18"/>
      <c r="L134" s="18"/>
      <c r="N134" s="26">
        <v>20</v>
      </c>
    </row>
    <row r="135" spans="1:14" s="3" customFormat="1" ht="38.25" x14ac:dyDescent="0.25">
      <c r="A135" s="98">
        <v>5</v>
      </c>
      <c r="B135" s="48" t="s">
        <v>178</v>
      </c>
      <c r="C135" s="45" t="s">
        <v>11</v>
      </c>
      <c r="D135" s="17">
        <v>1</v>
      </c>
      <c r="E135" s="18"/>
      <c r="F135" s="18"/>
      <c r="G135" s="18"/>
      <c r="H135" s="18"/>
      <c r="I135" s="18"/>
      <c r="J135" s="18"/>
      <c r="K135" s="18"/>
      <c r="L135" s="18"/>
      <c r="N135" s="26">
        <v>30</v>
      </c>
    </row>
    <row r="136" spans="1:14" s="3" customFormat="1" ht="25.5" x14ac:dyDescent="0.25">
      <c r="A136" s="148">
        <v>6</v>
      </c>
      <c r="B136" s="48" t="s">
        <v>179</v>
      </c>
      <c r="C136" s="45" t="s">
        <v>11</v>
      </c>
      <c r="D136" s="17">
        <v>1</v>
      </c>
      <c r="E136" s="18"/>
      <c r="F136" s="18"/>
      <c r="G136" s="18"/>
      <c r="H136" s="18"/>
      <c r="I136" s="18"/>
      <c r="J136" s="18"/>
      <c r="K136" s="152"/>
      <c r="L136" s="152"/>
      <c r="N136" s="136">
        <v>200</v>
      </c>
    </row>
    <row r="137" spans="1:14" s="3" customFormat="1" ht="25.5" x14ac:dyDescent="0.25">
      <c r="A137" s="148"/>
      <c r="B137" s="48" t="s">
        <v>180</v>
      </c>
      <c r="C137" s="45" t="s">
        <v>11</v>
      </c>
      <c r="D137" s="17">
        <v>1</v>
      </c>
      <c r="E137" s="18"/>
      <c r="F137" s="18"/>
      <c r="G137" s="18"/>
      <c r="H137" s="18"/>
      <c r="I137" s="18"/>
      <c r="J137" s="18"/>
      <c r="K137" s="153"/>
      <c r="L137" s="153"/>
      <c r="N137" s="138"/>
    </row>
    <row r="138" spans="1:14" s="3" customFormat="1" x14ac:dyDescent="0.25">
      <c r="A138" s="148"/>
      <c r="B138" s="48" t="s">
        <v>152</v>
      </c>
      <c r="C138" s="45" t="s">
        <v>11</v>
      </c>
      <c r="D138" s="17">
        <v>10</v>
      </c>
      <c r="E138" s="18"/>
      <c r="F138" s="18"/>
      <c r="G138" s="18"/>
      <c r="H138" s="18"/>
      <c r="I138" s="18"/>
      <c r="J138" s="18"/>
      <c r="K138" s="153"/>
      <c r="L138" s="153"/>
      <c r="N138" s="138"/>
    </row>
    <row r="139" spans="1:14" s="3" customFormat="1" x14ac:dyDescent="0.25">
      <c r="A139" s="148"/>
      <c r="B139" s="48" t="s">
        <v>181</v>
      </c>
      <c r="C139" s="45" t="s">
        <v>11</v>
      </c>
      <c r="D139" s="17">
        <v>10</v>
      </c>
      <c r="E139" s="18"/>
      <c r="F139" s="18"/>
      <c r="G139" s="18"/>
      <c r="H139" s="18"/>
      <c r="I139" s="18"/>
      <c r="J139" s="18"/>
      <c r="K139" s="154"/>
      <c r="L139" s="154"/>
      <c r="N139" s="137"/>
    </row>
    <row r="140" spans="1:14" s="3" customFormat="1" ht="25.5" x14ac:dyDescent="0.25">
      <c r="A140" s="148">
        <v>7</v>
      </c>
      <c r="B140" s="48" t="s">
        <v>182</v>
      </c>
      <c r="C140" s="45" t="s">
        <v>11</v>
      </c>
      <c r="D140" s="17">
        <v>2</v>
      </c>
      <c r="E140" s="18"/>
      <c r="F140" s="18"/>
      <c r="G140" s="18"/>
      <c r="H140" s="18"/>
      <c r="I140" s="18"/>
      <c r="J140" s="18"/>
      <c r="K140" s="152"/>
      <c r="L140" s="152"/>
      <c r="N140" s="136">
        <v>100</v>
      </c>
    </row>
    <row r="141" spans="1:14" s="3" customFormat="1" ht="25.5" x14ac:dyDescent="0.25">
      <c r="A141" s="148"/>
      <c r="B141" s="48" t="s">
        <v>180</v>
      </c>
      <c r="C141" s="45" t="s">
        <v>11</v>
      </c>
      <c r="D141" s="17">
        <v>1</v>
      </c>
      <c r="E141" s="18"/>
      <c r="F141" s="18"/>
      <c r="G141" s="18"/>
      <c r="H141" s="18"/>
      <c r="I141" s="18"/>
      <c r="J141" s="18"/>
      <c r="K141" s="153"/>
      <c r="L141" s="153"/>
      <c r="N141" s="138"/>
    </row>
    <row r="142" spans="1:14" s="3" customFormat="1" x14ac:dyDescent="0.25">
      <c r="A142" s="148"/>
      <c r="B142" s="48" t="s">
        <v>183</v>
      </c>
      <c r="C142" s="45" t="s">
        <v>11</v>
      </c>
      <c r="D142" s="17">
        <v>10</v>
      </c>
      <c r="E142" s="18"/>
      <c r="F142" s="18"/>
      <c r="G142" s="18"/>
      <c r="H142" s="18"/>
      <c r="I142" s="18"/>
      <c r="J142" s="18"/>
      <c r="K142" s="154"/>
      <c r="L142" s="154"/>
      <c r="N142" s="137"/>
    </row>
    <row r="143" spans="1:14" ht="51" x14ac:dyDescent="0.2">
      <c r="A143" s="93">
        <v>8</v>
      </c>
      <c r="B143" s="43" t="s">
        <v>85</v>
      </c>
      <c r="C143" s="23" t="s">
        <v>11</v>
      </c>
      <c r="D143" s="67">
        <v>2</v>
      </c>
      <c r="E143" s="18"/>
      <c r="F143" s="18"/>
      <c r="G143" s="18"/>
      <c r="H143" s="18"/>
      <c r="I143" s="18"/>
      <c r="J143" s="18"/>
      <c r="K143" s="18"/>
      <c r="L143" s="18"/>
      <c r="N143" s="26">
        <v>50</v>
      </c>
    </row>
    <row r="144" spans="1:14" ht="51" x14ac:dyDescent="0.2">
      <c r="A144" s="94">
        <v>9</v>
      </c>
      <c r="B144" s="43" t="s">
        <v>86</v>
      </c>
      <c r="C144" s="23" t="s">
        <v>11</v>
      </c>
      <c r="D144" s="67">
        <v>2</v>
      </c>
      <c r="E144" s="18"/>
      <c r="F144" s="18"/>
      <c r="G144" s="18"/>
      <c r="H144" s="18"/>
      <c r="I144" s="18"/>
      <c r="J144" s="18"/>
      <c r="K144" s="18"/>
      <c r="L144" s="18"/>
      <c r="N144" s="26">
        <v>50</v>
      </c>
    </row>
    <row r="145" spans="1:14" ht="38.25" x14ac:dyDescent="0.2">
      <c r="A145" s="93">
        <v>10</v>
      </c>
      <c r="B145" s="43" t="s">
        <v>87</v>
      </c>
      <c r="C145" s="23" t="s">
        <v>11</v>
      </c>
      <c r="D145" s="67">
        <v>2</v>
      </c>
      <c r="E145" s="18"/>
      <c r="F145" s="18"/>
      <c r="G145" s="18"/>
      <c r="H145" s="18"/>
      <c r="I145" s="18"/>
      <c r="J145" s="18"/>
      <c r="K145" s="18"/>
      <c r="L145" s="18"/>
      <c r="N145" s="26">
        <v>80</v>
      </c>
    </row>
    <row r="146" spans="1:14" s="3" customFormat="1" ht="38.25" x14ac:dyDescent="0.25">
      <c r="A146" s="94">
        <v>11</v>
      </c>
      <c r="B146" s="70" t="s">
        <v>188</v>
      </c>
      <c r="C146" s="45" t="s">
        <v>11</v>
      </c>
      <c r="D146" s="17">
        <v>2</v>
      </c>
      <c r="E146" s="18"/>
      <c r="F146" s="18"/>
      <c r="G146" s="18"/>
      <c r="H146" s="18"/>
      <c r="I146" s="18"/>
      <c r="J146" s="18"/>
      <c r="K146" s="18"/>
      <c r="L146" s="18"/>
      <c r="N146" s="26">
        <v>100</v>
      </c>
    </row>
    <row r="147" spans="1:14" ht="25.5" x14ac:dyDescent="0.2">
      <c r="A147" s="93">
        <v>12</v>
      </c>
      <c r="B147" s="43" t="s">
        <v>88</v>
      </c>
      <c r="C147" s="23" t="s">
        <v>11</v>
      </c>
      <c r="D147" s="67">
        <v>2</v>
      </c>
      <c r="E147" s="18"/>
      <c r="F147" s="18"/>
      <c r="G147" s="18"/>
      <c r="H147" s="18"/>
      <c r="I147" s="18"/>
      <c r="J147" s="18"/>
      <c r="K147" s="18"/>
      <c r="L147" s="18"/>
      <c r="N147" s="26">
        <v>10</v>
      </c>
    </row>
    <row r="148" spans="1:14" ht="25.5" x14ac:dyDescent="0.2">
      <c r="A148" s="94">
        <v>13</v>
      </c>
      <c r="B148" s="43" t="s">
        <v>189</v>
      </c>
      <c r="C148" s="23" t="s">
        <v>11</v>
      </c>
      <c r="D148" s="67">
        <v>1</v>
      </c>
      <c r="E148" s="18"/>
      <c r="F148" s="18"/>
      <c r="G148" s="18"/>
      <c r="H148" s="18"/>
      <c r="I148" s="18"/>
      <c r="J148" s="18"/>
      <c r="K148" s="18"/>
      <c r="L148" s="18"/>
      <c r="N148" s="26">
        <v>150</v>
      </c>
    </row>
    <row r="149" spans="1:14" s="3" customFormat="1" ht="25.5" x14ac:dyDescent="0.25">
      <c r="A149" s="93">
        <v>14</v>
      </c>
      <c r="B149" s="71" t="s">
        <v>190</v>
      </c>
      <c r="C149" s="45" t="s">
        <v>11</v>
      </c>
      <c r="D149" s="17">
        <v>1</v>
      </c>
      <c r="E149" s="18"/>
      <c r="F149" s="18"/>
      <c r="G149" s="18"/>
      <c r="H149" s="18"/>
      <c r="I149" s="18"/>
      <c r="J149" s="18"/>
      <c r="K149" s="18"/>
      <c r="L149" s="18"/>
      <c r="N149" s="26">
        <v>200</v>
      </c>
    </row>
    <row r="150" spans="1:14" s="3" customFormat="1" ht="25.5" x14ac:dyDescent="0.25">
      <c r="A150" s="94">
        <v>15</v>
      </c>
      <c r="B150" s="70" t="s">
        <v>89</v>
      </c>
      <c r="C150" s="45" t="s">
        <v>11</v>
      </c>
      <c r="D150" s="17">
        <v>1</v>
      </c>
      <c r="E150" s="18"/>
      <c r="F150" s="18"/>
      <c r="G150" s="18"/>
      <c r="H150" s="18"/>
      <c r="I150" s="18"/>
      <c r="J150" s="18"/>
      <c r="K150" s="18"/>
      <c r="L150" s="18"/>
      <c r="N150" s="26">
        <v>150</v>
      </c>
    </row>
    <row r="151" spans="1:14" ht="25.5" x14ac:dyDescent="0.2">
      <c r="A151" s="93">
        <v>16</v>
      </c>
      <c r="B151" s="43" t="s">
        <v>90</v>
      </c>
      <c r="C151" s="23" t="s">
        <v>11</v>
      </c>
      <c r="D151" s="67">
        <v>2</v>
      </c>
      <c r="E151" s="18"/>
      <c r="F151" s="18"/>
      <c r="G151" s="18"/>
      <c r="H151" s="18"/>
      <c r="I151" s="18"/>
      <c r="J151" s="18"/>
      <c r="K151" s="18"/>
      <c r="L151" s="18"/>
      <c r="N151" s="26">
        <v>300</v>
      </c>
    </row>
    <row r="152" spans="1:14" ht="25.5" x14ac:dyDescent="0.2">
      <c r="A152" s="94">
        <v>17</v>
      </c>
      <c r="B152" s="43" t="s">
        <v>91</v>
      </c>
      <c r="C152" s="23" t="s">
        <v>11</v>
      </c>
      <c r="D152" s="67">
        <v>2</v>
      </c>
      <c r="E152" s="18"/>
      <c r="F152" s="18"/>
      <c r="G152" s="18"/>
      <c r="H152" s="18"/>
      <c r="I152" s="18"/>
      <c r="J152" s="18"/>
      <c r="K152" s="18"/>
      <c r="L152" s="18"/>
      <c r="N152" s="26">
        <v>20</v>
      </c>
    </row>
    <row r="153" spans="1:14" ht="38.25" x14ac:dyDescent="0.2">
      <c r="A153" s="93">
        <v>18</v>
      </c>
      <c r="B153" s="43" t="s">
        <v>92</v>
      </c>
      <c r="C153" s="23" t="s">
        <v>11</v>
      </c>
      <c r="D153" s="67">
        <v>2</v>
      </c>
      <c r="E153" s="18"/>
      <c r="F153" s="18"/>
      <c r="G153" s="18"/>
      <c r="H153" s="18"/>
      <c r="I153" s="18"/>
      <c r="J153" s="18"/>
      <c r="K153" s="18"/>
      <c r="L153" s="18"/>
      <c r="N153" s="26">
        <v>50</v>
      </c>
    </row>
    <row r="154" spans="1:14" ht="38.25" x14ac:dyDescent="0.2">
      <c r="A154" s="94">
        <v>19</v>
      </c>
      <c r="B154" s="43" t="s">
        <v>93</v>
      </c>
      <c r="C154" s="23" t="s">
        <v>11</v>
      </c>
      <c r="D154" s="67">
        <v>2</v>
      </c>
      <c r="E154" s="18"/>
      <c r="F154" s="18"/>
      <c r="G154" s="18"/>
      <c r="H154" s="18"/>
      <c r="I154" s="18"/>
      <c r="J154" s="18"/>
      <c r="K154" s="18"/>
      <c r="L154" s="18"/>
      <c r="N154" s="26">
        <v>50</v>
      </c>
    </row>
    <row r="155" spans="1:14" ht="25.5" x14ac:dyDescent="0.2">
      <c r="A155" s="94">
        <v>20</v>
      </c>
      <c r="B155" s="43" t="s">
        <v>138</v>
      </c>
      <c r="C155" s="23" t="s">
        <v>11</v>
      </c>
      <c r="D155" s="67">
        <v>1</v>
      </c>
      <c r="E155" s="18"/>
      <c r="F155" s="18"/>
      <c r="G155" s="18"/>
      <c r="H155" s="18"/>
      <c r="I155" s="18"/>
      <c r="J155" s="18"/>
      <c r="K155" s="18"/>
      <c r="L155" s="18"/>
      <c r="N155" s="26">
        <v>40</v>
      </c>
    </row>
    <row r="156" spans="1:14" s="3" customFormat="1" ht="25.5" x14ac:dyDescent="0.25">
      <c r="A156" s="93">
        <v>21</v>
      </c>
      <c r="B156" s="48" t="s">
        <v>139</v>
      </c>
      <c r="C156" s="45" t="s">
        <v>11</v>
      </c>
      <c r="D156" s="17">
        <v>1</v>
      </c>
      <c r="E156" s="18"/>
      <c r="F156" s="18"/>
      <c r="G156" s="18"/>
      <c r="H156" s="18"/>
      <c r="I156" s="18"/>
      <c r="J156" s="18"/>
      <c r="K156" s="18"/>
      <c r="L156" s="18"/>
      <c r="N156" s="26">
        <v>40</v>
      </c>
    </row>
    <row r="157" spans="1:14" s="3" customFormat="1" ht="38.25" x14ac:dyDescent="0.25">
      <c r="A157" s="94">
        <v>22</v>
      </c>
      <c r="B157" s="44" t="s">
        <v>174</v>
      </c>
      <c r="C157" s="45" t="s">
        <v>11</v>
      </c>
      <c r="D157" s="17">
        <v>1</v>
      </c>
      <c r="E157" s="18"/>
      <c r="F157" s="18"/>
      <c r="G157" s="18"/>
      <c r="H157" s="18"/>
      <c r="I157" s="18"/>
      <c r="J157" s="18"/>
      <c r="K157" s="18"/>
      <c r="L157" s="18"/>
      <c r="N157" s="26">
        <v>50</v>
      </c>
    </row>
    <row r="158" spans="1:14" s="3" customFormat="1" ht="25.5" x14ac:dyDescent="0.25">
      <c r="A158" s="94">
        <v>23</v>
      </c>
      <c r="B158" s="44" t="s">
        <v>177</v>
      </c>
      <c r="C158" s="45" t="s">
        <v>11</v>
      </c>
      <c r="D158" s="17">
        <v>1</v>
      </c>
      <c r="E158" s="18"/>
      <c r="F158" s="18"/>
      <c r="G158" s="18"/>
      <c r="H158" s="18"/>
      <c r="I158" s="18"/>
      <c r="J158" s="18"/>
      <c r="K158" s="18"/>
      <c r="L158" s="18"/>
      <c r="N158" s="26">
        <v>50</v>
      </c>
    </row>
    <row r="159" spans="1:14" s="3" customFormat="1" ht="25.5" x14ac:dyDescent="0.25">
      <c r="A159" s="94">
        <v>24</v>
      </c>
      <c r="B159" s="44" t="s">
        <v>144</v>
      </c>
      <c r="C159" s="45" t="s">
        <v>11</v>
      </c>
      <c r="D159" s="17">
        <v>1</v>
      </c>
      <c r="E159" s="18"/>
      <c r="F159" s="18"/>
      <c r="G159" s="18"/>
      <c r="H159" s="18"/>
      <c r="I159" s="18"/>
      <c r="J159" s="18"/>
      <c r="K159" s="18"/>
      <c r="L159" s="18"/>
      <c r="N159" s="26">
        <v>10</v>
      </c>
    </row>
    <row r="160" spans="1:14" x14ac:dyDescent="0.2">
      <c r="B160" s="25" t="s">
        <v>27</v>
      </c>
      <c r="G160" s="77"/>
      <c r="H160" s="77"/>
      <c r="I160" s="80"/>
      <c r="J160" s="80"/>
      <c r="K160" s="80"/>
      <c r="L160" s="80"/>
    </row>
    <row r="161" spans="1:14" x14ac:dyDescent="0.2">
      <c r="A161" s="87" t="s">
        <v>94</v>
      </c>
    </row>
    <row r="162" spans="1:14" x14ac:dyDescent="0.2">
      <c r="A162" s="87"/>
    </row>
    <row r="163" spans="1:14" ht="62.25" x14ac:dyDescent="0.2">
      <c r="A163" s="84" t="s">
        <v>0</v>
      </c>
      <c r="B163" s="7" t="s">
        <v>1</v>
      </c>
      <c r="C163" s="28" t="s">
        <v>2</v>
      </c>
      <c r="D163" s="10" t="s">
        <v>3</v>
      </c>
      <c r="E163" s="10" t="s">
        <v>4</v>
      </c>
      <c r="F163" s="10" t="s">
        <v>5</v>
      </c>
      <c r="G163" s="10" t="s">
        <v>6</v>
      </c>
      <c r="H163" s="10" t="s">
        <v>7</v>
      </c>
      <c r="I163" s="10" t="s">
        <v>192</v>
      </c>
      <c r="J163" s="10" t="s">
        <v>193</v>
      </c>
      <c r="K163" s="10" t="s">
        <v>194</v>
      </c>
      <c r="L163" s="10" t="s">
        <v>195</v>
      </c>
      <c r="N163" s="10" t="s">
        <v>270</v>
      </c>
    </row>
    <row r="164" spans="1:14" x14ac:dyDescent="0.2">
      <c r="A164" s="125" t="s">
        <v>95</v>
      </c>
      <c r="B164" s="50"/>
      <c r="C164" s="51"/>
      <c r="D164" s="40"/>
      <c r="E164" s="105"/>
      <c r="F164" s="105"/>
      <c r="G164" s="105"/>
      <c r="H164" s="106"/>
      <c r="I164" s="82"/>
      <c r="J164" s="82"/>
      <c r="K164" s="82"/>
      <c r="L164" s="82"/>
      <c r="N164" s="14"/>
    </row>
    <row r="165" spans="1:14" ht="25.5" x14ac:dyDescent="0.2">
      <c r="A165" s="149">
        <v>1</v>
      </c>
      <c r="B165" s="52" t="s">
        <v>204</v>
      </c>
      <c r="C165" s="16" t="s">
        <v>11</v>
      </c>
      <c r="D165" s="67">
        <v>8</v>
      </c>
      <c r="E165" s="18"/>
      <c r="F165" s="18"/>
      <c r="G165" s="18"/>
      <c r="H165" s="18"/>
      <c r="I165" s="18"/>
      <c r="J165" s="18"/>
      <c r="K165" s="152"/>
      <c r="L165" s="152"/>
      <c r="N165" s="136">
        <v>60</v>
      </c>
    </row>
    <row r="166" spans="1:14" ht="25.5" x14ac:dyDescent="0.2">
      <c r="A166" s="149"/>
      <c r="B166" s="48" t="s">
        <v>205</v>
      </c>
      <c r="C166" s="20" t="s">
        <v>11</v>
      </c>
      <c r="D166" s="67">
        <v>16</v>
      </c>
      <c r="E166" s="18"/>
      <c r="F166" s="18"/>
      <c r="G166" s="18"/>
      <c r="H166" s="18"/>
      <c r="I166" s="18"/>
      <c r="J166" s="18"/>
      <c r="K166" s="153"/>
      <c r="L166" s="153"/>
      <c r="N166" s="138"/>
    </row>
    <row r="167" spans="1:14" ht="25.5" x14ac:dyDescent="0.2">
      <c r="A167" s="149"/>
      <c r="B167" s="48" t="s">
        <v>206</v>
      </c>
      <c r="C167" s="20" t="s">
        <v>11</v>
      </c>
      <c r="D167" s="67">
        <v>2</v>
      </c>
      <c r="E167" s="18"/>
      <c r="F167" s="18"/>
      <c r="G167" s="18"/>
      <c r="H167" s="18"/>
      <c r="I167" s="18"/>
      <c r="J167" s="18"/>
      <c r="K167" s="153"/>
      <c r="L167" s="153"/>
      <c r="N167" s="138"/>
    </row>
    <row r="168" spans="1:14" ht="25.5" x14ac:dyDescent="0.2">
      <c r="A168" s="149"/>
      <c r="B168" s="48" t="s">
        <v>207</v>
      </c>
      <c r="C168" s="20" t="s">
        <v>11</v>
      </c>
      <c r="D168" s="67">
        <v>6</v>
      </c>
      <c r="E168" s="18"/>
      <c r="F168" s="18"/>
      <c r="G168" s="18"/>
      <c r="H168" s="18"/>
      <c r="I168" s="18"/>
      <c r="J168" s="18"/>
      <c r="K168" s="153"/>
      <c r="L168" s="153"/>
      <c r="N168" s="138"/>
    </row>
    <row r="169" spans="1:14" ht="25.5" x14ac:dyDescent="0.2">
      <c r="A169" s="149"/>
      <c r="B169" s="48" t="s">
        <v>208</v>
      </c>
      <c r="C169" s="20" t="s">
        <v>11</v>
      </c>
      <c r="D169" s="67">
        <v>2</v>
      </c>
      <c r="E169" s="18"/>
      <c r="F169" s="18"/>
      <c r="G169" s="18"/>
      <c r="H169" s="18"/>
      <c r="I169" s="18"/>
      <c r="J169" s="18"/>
      <c r="K169" s="153"/>
      <c r="L169" s="153"/>
      <c r="N169" s="138"/>
    </row>
    <row r="170" spans="1:14" ht="25.5" x14ac:dyDescent="0.2">
      <c r="A170" s="150"/>
      <c r="B170" s="48" t="s">
        <v>209</v>
      </c>
      <c r="C170" s="20" t="s">
        <v>11</v>
      </c>
      <c r="D170" s="67">
        <v>2</v>
      </c>
      <c r="E170" s="18"/>
      <c r="F170" s="18"/>
      <c r="G170" s="18"/>
      <c r="H170" s="18"/>
      <c r="I170" s="18"/>
      <c r="J170" s="18"/>
      <c r="K170" s="154"/>
      <c r="L170" s="154"/>
      <c r="N170" s="137"/>
    </row>
    <row r="171" spans="1:14" ht="25.5" x14ac:dyDescent="0.2">
      <c r="A171" s="151">
        <v>2</v>
      </c>
      <c r="B171" s="48" t="s">
        <v>210</v>
      </c>
      <c r="C171" s="20" t="s">
        <v>11</v>
      </c>
      <c r="D171" s="67">
        <v>2</v>
      </c>
      <c r="E171" s="18"/>
      <c r="F171" s="18"/>
      <c r="G171" s="18"/>
      <c r="H171" s="18"/>
      <c r="I171" s="18"/>
      <c r="J171" s="18"/>
      <c r="K171" s="152"/>
      <c r="L171" s="152"/>
      <c r="N171" s="136">
        <v>40</v>
      </c>
    </row>
    <row r="172" spans="1:14" ht="25.5" x14ac:dyDescent="0.2">
      <c r="A172" s="149"/>
      <c r="B172" s="48" t="s">
        <v>211</v>
      </c>
      <c r="C172" s="20" t="s">
        <v>11</v>
      </c>
      <c r="D172" s="67">
        <v>10</v>
      </c>
      <c r="E172" s="18"/>
      <c r="F172" s="18"/>
      <c r="G172" s="18"/>
      <c r="H172" s="18"/>
      <c r="I172" s="18"/>
      <c r="J172" s="18"/>
      <c r="K172" s="153"/>
      <c r="L172" s="153"/>
      <c r="N172" s="138"/>
    </row>
    <row r="173" spans="1:14" ht="25.5" x14ac:dyDescent="0.2">
      <c r="A173" s="149"/>
      <c r="B173" s="48" t="s">
        <v>212</v>
      </c>
      <c r="C173" s="20" t="s">
        <v>11</v>
      </c>
      <c r="D173" s="67">
        <v>4</v>
      </c>
      <c r="E173" s="18"/>
      <c r="F173" s="18"/>
      <c r="G173" s="18"/>
      <c r="H173" s="18"/>
      <c r="I173" s="18"/>
      <c r="J173" s="18"/>
      <c r="K173" s="153"/>
      <c r="L173" s="153"/>
      <c r="N173" s="138"/>
    </row>
    <row r="174" spans="1:14" ht="25.5" x14ac:dyDescent="0.2">
      <c r="A174" s="149"/>
      <c r="B174" s="48" t="s">
        <v>213</v>
      </c>
      <c r="C174" s="20" t="s">
        <v>11</v>
      </c>
      <c r="D174" s="67">
        <v>14</v>
      </c>
      <c r="E174" s="18"/>
      <c r="F174" s="18"/>
      <c r="G174" s="18"/>
      <c r="H174" s="18"/>
      <c r="I174" s="18"/>
      <c r="J174" s="18"/>
      <c r="K174" s="153"/>
      <c r="L174" s="153"/>
      <c r="N174" s="138"/>
    </row>
    <row r="175" spans="1:14" ht="25.5" x14ac:dyDescent="0.2">
      <c r="A175" s="149"/>
      <c r="B175" s="48" t="s">
        <v>214</v>
      </c>
      <c r="C175" s="20" t="s">
        <v>11</v>
      </c>
      <c r="D175" s="67">
        <v>4</v>
      </c>
      <c r="E175" s="18"/>
      <c r="F175" s="18"/>
      <c r="G175" s="18"/>
      <c r="H175" s="18"/>
      <c r="I175" s="18"/>
      <c r="J175" s="18"/>
      <c r="K175" s="153"/>
      <c r="L175" s="153"/>
      <c r="N175" s="138"/>
    </row>
    <row r="176" spans="1:14" ht="25.5" x14ac:dyDescent="0.2">
      <c r="A176" s="149"/>
      <c r="B176" s="75" t="s">
        <v>215</v>
      </c>
      <c r="C176" s="47" t="s">
        <v>11</v>
      </c>
      <c r="D176" s="67">
        <v>4</v>
      </c>
      <c r="E176" s="18"/>
      <c r="F176" s="18"/>
      <c r="G176" s="18"/>
      <c r="H176" s="18"/>
      <c r="I176" s="18"/>
      <c r="J176" s="18"/>
      <c r="K176" s="154"/>
      <c r="L176" s="154"/>
      <c r="N176" s="137"/>
    </row>
    <row r="177" spans="1:14" ht="25.5" x14ac:dyDescent="0.2">
      <c r="A177" s="145">
        <v>3</v>
      </c>
      <c r="B177" s="57" t="s">
        <v>216</v>
      </c>
      <c r="C177" s="76" t="s">
        <v>11</v>
      </c>
      <c r="D177" s="67">
        <v>12</v>
      </c>
      <c r="E177" s="18"/>
      <c r="F177" s="18"/>
      <c r="G177" s="18"/>
      <c r="H177" s="18"/>
      <c r="I177" s="18"/>
      <c r="J177" s="18"/>
      <c r="K177" s="152"/>
      <c r="L177" s="152"/>
      <c r="N177" s="136">
        <v>100</v>
      </c>
    </row>
    <row r="178" spans="1:14" ht="25.5" x14ac:dyDescent="0.2">
      <c r="A178" s="145"/>
      <c r="B178" s="53" t="s">
        <v>217</v>
      </c>
      <c r="C178" s="76" t="s">
        <v>11</v>
      </c>
      <c r="D178" s="67">
        <v>2</v>
      </c>
      <c r="E178" s="18"/>
      <c r="F178" s="18"/>
      <c r="G178" s="18"/>
      <c r="H178" s="18"/>
      <c r="I178" s="18"/>
      <c r="J178" s="18"/>
      <c r="K178" s="153"/>
      <c r="L178" s="153"/>
      <c r="N178" s="138"/>
    </row>
    <row r="179" spans="1:14" ht="25.5" x14ac:dyDescent="0.2">
      <c r="A179" s="145"/>
      <c r="B179" s="53" t="s">
        <v>218</v>
      </c>
      <c r="C179" s="76" t="s">
        <v>11</v>
      </c>
      <c r="D179" s="67">
        <v>20</v>
      </c>
      <c r="E179" s="18"/>
      <c r="F179" s="18"/>
      <c r="G179" s="18"/>
      <c r="H179" s="18"/>
      <c r="I179" s="18"/>
      <c r="J179" s="18"/>
      <c r="K179" s="153"/>
      <c r="L179" s="153"/>
      <c r="N179" s="138"/>
    </row>
    <row r="180" spans="1:14" ht="25.5" x14ac:dyDescent="0.2">
      <c r="A180" s="145"/>
      <c r="B180" s="53" t="s">
        <v>219</v>
      </c>
      <c r="C180" s="76" t="s">
        <v>11</v>
      </c>
      <c r="D180" s="67">
        <v>20</v>
      </c>
      <c r="E180" s="18"/>
      <c r="F180" s="18"/>
      <c r="G180" s="18"/>
      <c r="H180" s="18"/>
      <c r="I180" s="18"/>
      <c r="J180" s="18"/>
      <c r="K180" s="153"/>
      <c r="L180" s="153"/>
      <c r="N180" s="138"/>
    </row>
    <row r="181" spans="1:14" ht="25.5" x14ac:dyDescent="0.2">
      <c r="A181" s="145"/>
      <c r="B181" s="53" t="s">
        <v>220</v>
      </c>
      <c r="C181" s="76" t="s">
        <v>11</v>
      </c>
      <c r="D181" s="67">
        <v>5</v>
      </c>
      <c r="E181" s="18"/>
      <c r="F181" s="18"/>
      <c r="G181" s="18"/>
      <c r="H181" s="18"/>
      <c r="I181" s="18"/>
      <c r="J181" s="18"/>
      <c r="K181" s="153"/>
      <c r="L181" s="153"/>
      <c r="N181" s="138"/>
    </row>
    <row r="182" spans="1:14" ht="25.5" x14ac:dyDescent="0.2">
      <c r="A182" s="145"/>
      <c r="B182" s="53" t="s">
        <v>221</v>
      </c>
      <c r="C182" s="76" t="s">
        <v>11</v>
      </c>
      <c r="D182" s="67">
        <v>2</v>
      </c>
      <c r="E182" s="18"/>
      <c r="F182" s="18"/>
      <c r="G182" s="18"/>
      <c r="H182" s="18"/>
      <c r="I182" s="18"/>
      <c r="J182" s="18"/>
      <c r="K182" s="154"/>
      <c r="L182" s="154"/>
      <c r="N182" s="137"/>
    </row>
    <row r="183" spans="1:14" ht="25.5" x14ac:dyDescent="0.2">
      <c r="A183" s="145">
        <v>4</v>
      </c>
      <c r="B183" s="57" t="s">
        <v>222</v>
      </c>
      <c r="C183" s="76" t="s">
        <v>11</v>
      </c>
      <c r="D183" s="67">
        <v>2</v>
      </c>
      <c r="E183" s="18"/>
      <c r="F183" s="18"/>
      <c r="G183" s="18"/>
      <c r="H183" s="18"/>
      <c r="I183" s="18"/>
      <c r="J183" s="18"/>
      <c r="K183" s="152"/>
      <c r="L183" s="152"/>
      <c r="N183" s="136">
        <v>20</v>
      </c>
    </row>
    <row r="184" spans="1:14" ht="25.5" x14ac:dyDescent="0.2">
      <c r="A184" s="145"/>
      <c r="B184" s="53" t="s">
        <v>223</v>
      </c>
      <c r="C184" s="76" t="s">
        <v>11</v>
      </c>
      <c r="D184" s="67">
        <v>2</v>
      </c>
      <c r="E184" s="18"/>
      <c r="F184" s="18"/>
      <c r="G184" s="18"/>
      <c r="H184" s="18"/>
      <c r="I184" s="18"/>
      <c r="J184" s="18"/>
      <c r="K184" s="153"/>
      <c r="L184" s="153"/>
      <c r="N184" s="138"/>
    </row>
    <row r="185" spans="1:14" ht="25.5" x14ac:dyDescent="0.2">
      <c r="A185" s="145"/>
      <c r="B185" s="53" t="s">
        <v>224</v>
      </c>
      <c r="C185" s="76" t="s">
        <v>11</v>
      </c>
      <c r="D185" s="67">
        <v>2</v>
      </c>
      <c r="E185" s="18"/>
      <c r="F185" s="18"/>
      <c r="G185" s="18"/>
      <c r="H185" s="18"/>
      <c r="I185" s="18"/>
      <c r="J185" s="18"/>
      <c r="K185" s="153"/>
      <c r="L185" s="153"/>
      <c r="N185" s="138"/>
    </row>
    <row r="186" spans="1:14" ht="25.5" x14ac:dyDescent="0.2">
      <c r="A186" s="145"/>
      <c r="B186" s="53" t="s">
        <v>225</v>
      </c>
      <c r="C186" s="76" t="s">
        <v>11</v>
      </c>
      <c r="D186" s="67">
        <v>2</v>
      </c>
      <c r="E186" s="18"/>
      <c r="F186" s="18"/>
      <c r="G186" s="18"/>
      <c r="H186" s="18"/>
      <c r="I186" s="18"/>
      <c r="J186" s="18"/>
      <c r="K186" s="153"/>
      <c r="L186" s="153"/>
      <c r="N186" s="138"/>
    </row>
    <row r="187" spans="1:14" ht="25.5" x14ac:dyDescent="0.2">
      <c r="A187" s="145"/>
      <c r="B187" s="53" t="s">
        <v>226</v>
      </c>
      <c r="C187" s="76" t="s">
        <v>11</v>
      </c>
      <c r="D187" s="67">
        <v>2</v>
      </c>
      <c r="E187" s="18"/>
      <c r="F187" s="18"/>
      <c r="G187" s="18"/>
      <c r="H187" s="18"/>
      <c r="I187" s="18"/>
      <c r="J187" s="18"/>
      <c r="K187" s="153"/>
      <c r="L187" s="153"/>
      <c r="N187" s="138"/>
    </row>
    <row r="188" spans="1:14" ht="25.5" x14ac:dyDescent="0.2">
      <c r="A188" s="145"/>
      <c r="B188" s="53" t="s">
        <v>227</v>
      </c>
      <c r="C188" s="76" t="s">
        <v>11</v>
      </c>
      <c r="D188" s="67">
        <v>2</v>
      </c>
      <c r="E188" s="18"/>
      <c r="F188" s="18"/>
      <c r="G188" s="18"/>
      <c r="H188" s="18"/>
      <c r="I188" s="18"/>
      <c r="J188" s="18"/>
      <c r="K188" s="153"/>
      <c r="L188" s="153"/>
      <c r="N188" s="138"/>
    </row>
    <row r="189" spans="1:14" ht="25.5" x14ac:dyDescent="0.2">
      <c r="A189" s="145"/>
      <c r="B189" s="53" t="s">
        <v>228</v>
      </c>
      <c r="C189" s="76" t="s">
        <v>11</v>
      </c>
      <c r="D189" s="67">
        <v>2</v>
      </c>
      <c r="E189" s="18"/>
      <c r="F189" s="18"/>
      <c r="G189" s="18"/>
      <c r="H189" s="18"/>
      <c r="I189" s="18"/>
      <c r="J189" s="18"/>
      <c r="K189" s="153"/>
      <c r="L189" s="153"/>
      <c r="N189" s="138"/>
    </row>
    <row r="190" spans="1:14" ht="25.5" x14ac:dyDescent="0.2">
      <c r="A190" s="145"/>
      <c r="B190" s="53" t="s">
        <v>229</v>
      </c>
      <c r="C190" s="76" t="s">
        <v>11</v>
      </c>
      <c r="D190" s="67">
        <v>2</v>
      </c>
      <c r="E190" s="18"/>
      <c r="F190" s="18"/>
      <c r="G190" s="18"/>
      <c r="H190" s="18"/>
      <c r="I190" s="18"/>
      <c r="J190" s="18"/>
      <c r="K190" s="153"/>
      <c r="L190" s="153"/>
      <c r="N190" s="138"/>
    </row>
    <row r="191" spans="1:14" ht="25.5" x14ac:dyDescent="0.2">
      <c r="A191" s="145"/>
      <c r="B191" s="53" t="s">
        <v>230</v>
      </c>
      <c r="C191" s="76" t="s">
        <v>11</v>
      </c>
      <c r="D191" s="67">
        <v>2</v>
      </c>
      <c r="E191" s="18"/>
      <c r="F191" s="18"/>
      <c r="G191" s="18"/>
      <c r="H191" s="18"/>
      <c r="I191" s="18"/>
      <c r="J191" s="18"/>
      <c r="K191" s="153"/>
      <c r="L191" s="153"/>
      <c r="N191" s="138"/>
    </row>
    <row r="192" spans="1:14" s="3" customFormat="1" ht="25.5" x14ac:dyDescent="0.25">
      <c r="A192" s="145"/>
      <c r="B192" s="53" t="s">
        <v>231</v>
      </c>
      <c r="C192" s="76" t="s">
        <v>11</v>
      </c>
      <c r="D192" s="17">
        <v>10</v>
      </c>
      <c r="E192" s="18"/>
      <c r="F192" s="18"/>
      <c r="G192" s="18"/>
      <c r="H192" s="18"/>
      <c r="I192" s="18"/>
      <c r="J192" s="18"/>
      <c r="K192" s="154"/>
      <c r="L192" s="154"/>
      <c r="N192" s="137"/>
    </row>
    <row r="193" spans="1:14" ht="25.5" x14ac:dyDescent="0.2">
      <c r="A193" s="145">
        <v>5</v>
      </c>
      <c r="B193" s="53" t="s">
        <v>232</v>
      </c>
      <c r="C193" s="76" t="s">
        <v>11</v>
      </c>
      <c r="D193" s="67">
        <v>4</v>
      </c>
      <c r="E193" s="18"/>
      <c r="F193" s="18"/>
      <c r="G193" s="18"/>
      <c r="H193" s="18"/>
      <c r="I193" s="18"/>
      <c r="J193" s="18"/>
      <c r="K193" s="152"/>
      <c r="L193" s="152"/>
      <c r="N193" s="136">
        <v>30</v>
      </c>
    </row>
    <row r="194" spans="1:14" ht="25.5" x14ac:dyDescent="0.2">
      <c r="A194" s="145"/>
      <c r="B194" s="53" t="s">
        <v>233</v>
      </c>
      <c r="C194" s="76" t="s">
        <v>11</v>
      </c>
      <c r="D194" s="67">
        <v>6</v>
      </c>
      <c r="E194" s="18"/>
      <c r="F194" s="18"/>
      <c r="G194" s="18"/>
      <c r="H194" s="18"/>
      <c r="I194" s="18"/>
      <c r="J194" s="18"/>
      <c r="K194" s="153"/>
      <c r="L194" s="153"/>
      <c r="N194" s="138"/>
    </row>
    <row r="195" spans="1:14" ht="25.5" x14ac:dyDescent="0.2">
      <c r="A195" s="145"/>
      <c r="B195" s="53" t="s">
        <v>234</v>
      </c>
      <c r="C195" s="76" t="s">
        <v>11</v>
      </c>
      <c r="D195" s="67">
        <v>2</v>
      </c>
      <c r="E195" s="18"/>
      <c r="F195" s="18"/>
      <c r="G195" s="18"/>
      <c r="H195" s="18"/>
      <c r="I195" s="18"/>
      <c r="J195" s="18"/>
      <c r="K195" s="153"/>
      <c r="L195" s="153"/>
      <c r="N195" s="138"/>
    </row>
    <row r="196" spans="1:14" ht="25.5" x14ac:dyDescent="0.2">
      <c r="A196" s="145"/>
      <c r="B196" s="53" t="s">
        <v>235</v>
      </c>
      <c r="C196" s="76" t="s">
        <v>11</v>
      </c>
      <c r="D196" s="67">
        <v>2</v>
      </c>
      <c r="E196" s="18"/>
      <c r="F196" s="18"/>
      <c r="G196" s="18"/>
      <c r="H196" s="18"/>
      <c r="I196" s="18"/>
      <c r="J196" s="18"/>
      <c r="K196" s="153"/>
      <c r="L196" s="153"/>
      <c r="N196" s="138"/>
    </row>
    <row r="197" spans="1:14" ht="25.5" x14ac:dyDescent="0.2">
      <c r="A197" s="145"/>
      <c r="B197" s="53" t="s">
        <v>236</v>
      </c>
      <c r="C197" s="76" t="s">
        <v>11</v>
      </c>
      <c r="D197" s="67">
        <v>2</v>
      </c>
      <c r="E197" s="18"/>
      <c r="F197" s="18"/>
      <c r="G197" s="18"/>
      <c r="H197" s="18"/>
      <c r="I197" s="18"/>
      <c r="J197" s="18"/>
      <c r="K197" s="153"/>
      <c r="L197" s="153"/>
      <c r="N197" s="138"/>
    </row>
    <row r="198" spans="1:14" ht="25.5" x14ac:dyDescent="0.2">
      <c r="A198" s="145"/>
      <c r="B198" s="53" t="s">
        <v>237</v>
      </c>
      <c r="C198" s="76" t="s">
        <v>11</v>
      </c>
      <c r="D198" s="67">
        <v>2</v>
      </c>
      <c r="E198" s="18"/>
      <c r="F198" s="18"/>
      <c r="G198" s="18"/>
      <c r="H198" s="18"/>
      <c r="I198" s="18"/>
      <c r="J198" s="18"/>
      <c r="K198" s="153"/>
      <c r="L198" s="153"/>
      <c r="N198" s="138"/>
    </row>
    <row r="199" spans="1:14" s="3" customFormat="1" ht="25.5" x14ac:dyDescent="0.25">
      <c r="A199" s="145"/>
      <c r="B199" s="53" t="s">
        <v>238</v>
      </c>
      <c r="C199" s="76" t="s">
        <v>11</v>
      </c>
      <c r="D199" s="17">
        <v>10</v>
      </c>
      <c r="E199" s="18"/>
      <c r="F199" s="18"/>
      <c r="G199" s="18"/>
      <c r="H199" s="18"/>
      <c r="I199" s="18"/>
      <c r="J199" s="18"/>
      <c r="K199" s="154"/>
      <c r="L199" s="154"/>
      <c r="N199" s="137"/>
    </row>
    <row r="200" spans="1:14" ht="38.25" x14ac:dyDescent="0.2">
      <c r="A200" s="145">
        <v>6</v>
      </c>
      <c r="B200" s="53" t="s">
        <v>261</v>
      </c>
      <c r="C200" s="76" t="s">
        <v>11</v>
      </c>
      <c r="D200" s="67">
        <v>10</v>
      </c>
      <c r="E200" s="18"/>
      <c r="F200" s="18"/>
      <c r="G200" s="18"/>
      <c r="H200" s="18"/>
      <c r="I200" s="18"/>
      <c r="J200" s="18"/>
      <c r="K200" s="152"/>
      <c r="L200" s="152"/>
      <c r="N200" s="136">
        <v>50</v>
      </c>
    </row>
    <row r="201" spans="1:14" ht="25.5" x14ac:dyDescent="0.2">
      <c r="A201" s="145"/>
      <c r="B201" s="53" t="s">
        <v>262</v>
      </c>
      <c r="C201" s="76" t="s">
        <v>11</v>
      </c>
      <c r="D201" s="67">
        <v>2</v>
      </c>
      <c r="E201" s="18"/>
      <c r="F201" s="18"/>
      <c r="G201" s="18"/>
      <c r="H201" s="18"/>
      <c r="I201" s="18"/>
      <c r="J201" s="18"/>
      <c r="K201" s="153"/>
      <c r="L201" s="153"/>
      <c r="N201" s="138"/>
    </row>
    <row r="202" spans="1:14" ht="25.5" x14ac:dyDescent="0.2">
      <c r="A202" s="145"/>
      <c r="B202" s="53" t="s">
        <v>263</v>
      </c>
      <c r="C202" s="76" t="s">
        <v>11</v>
      </c>
      <c r="D202" s="67">
        <v>2</v>
      </c>
      <c r="E202" s="18"/>
      <c r="F202" s="18"/>
      <c r="G202" s="18"/>
      <c r="H202" s="18"/>
      <c r="I202" s="18"/>
      <c r="J202" s="18"/>
      <c r="K202" s="153"/>
      <c r="L202" s="153"/>
      <c r="N202" s="138"/>
    </row>
    <row r="203" spans="1:14" ht="25.5" x14ac:dyDescent="0.2">
      <c r="A203" s="145"/>
      <c r="B203" s="53" t="s">
        <v>264</v>
      </c>
      <c r="C203" s="76" t="s">
        <v>11</v>
      </c>
      <c r="D203" s="67">
        <v>2</v>
      </c>
      <c r="E203" s="18"/>
      <c r="F203" s="18"/>
      <c r="G203" s="18"/>
      <c r="H203" s="18"/>
      <c r="I203" s="18"/>
      <c r="J203" s="18"/>
      <c r="K203" s="153"/>
      <c r="L203" s="153"/>
      <c r="N203" s="138"/>
    </row>
    <row r="204" spans="1:14" ht="25.5" x14ac:dyDescent="0.2">
      <c r="A204" s="145"/>
      <c r="B204" s="53" t="s">
        <v>265</v>
      </c>
      <c r="C204" s="76" t="s">
        <v>11</v>
      </c>
      <c r="D204" s="67">
        <v>2</v>
      </c>
      <c r="E204" s="18"/>
      <c r="F204" s="18"/>
      <c r="G204" s="18"/>
      <c r="H204" s="18"/>
      <c r="I204" s="18"/>
      <c r="J204" s="18"/>
      <c r="K204" s="153"/>
      <c r="L204" s="153"/>
      <c r="N204" s="138"/>
    </row>
    <row r="205" spans="1:14" ht="25.5" x14ac:dyDescent="0.2">
      <c r="A205" s="145"/>
      <c r="B205" s="53" t="s">
        <v>266</v>
      </c>
      <c r="C205" s="76" t="s">
        <v>11</v>
      </c>
      <c r="D205" s="67">
        <v>2</v>
      </c>
      <c r="E205" s="18"/>
      <c r="F205" s="18"/>
      <c r="G205" s="18"/>
      <c r="H205" s="18"/>
      <c r="I205" s="18"/>
      <c r="J205" s="18"/>
      <c r="K205" s="153"/>
      <c r="L205" s="153"/>
      <c r="N205" s="138"/>
    </row>
    <row r="206" spans="1:14" ht="25.5" x14ac:dyDescent="0.2">
      <c r="A206" s="145"/>
      <c r="B206" s="53" t="s">
        <v>267</v>
      </c>
      <c r="C206" s="76" t="s">
        <v>11</v>
      </c>
      <c r="D206" s="67">
        <v>8</v>
      </c>
      <c r="E206" s="18"/>
      <c r="F206" s="18"/>
      <c r="G206" s="18"/>
      <c r="H206" s="18"/>
      <c r="I206" s="18"/>
      <c r="J206" s="18"/>
      <c r="K206" s="153"/>
      <c r="L206" s="153"/>
      <c r="N206" s="138"/>
    </row>
    <row r="207" spans="1:14" ht="25.5" x14ac:dyDescent="0.2">
      <c r="A207" s="145"/>
      <c r="B207" s="53" t="s">
        <v>268</v>
      </c>
      <c r="C207" s="76" t="s">
        <v>11</v>
      </c>
      <c r="D207" s="67">
        <v>2</v>
      </c>
      <c r="E207" s="18"/>
      <c r="F207" s="18"/>
      <c r="G207" s="18"/>
      <c r="H207" s="18"/>
      <c r="I207" s="18"/>
      <c r="J207" s="18"/>
      <c r="K207" s="153"/>
      <c r="L207" s="153"/>
      <c r="N207" s="138"/>
    </row>
    <row r="208" spans="1:14" s="3" customFormat="1" ht="25.5" x14ac:dyDescent="0.25">
      <c r="A208" s="145"/>
      <c r="B208" s="53" t="s">
        <v>260</v>
      </c>
      <c r="C208" s="76" t="s">
        <v>11</v>
      </c>
      <c r="D208" s="17">
        <v>10</v>
      </c>
      <c r="E208" s="18"/>
      <c r="F208" s="18"/>
      <c r="G208" s="18"/>
      <c r="H208" s="18"/>
      <c r="I208" s="18"/>
      <c r="J208" s="18"/>
      <c r="K208" s="154"/>
      <c r="L208" s="154"/>
      <c r="N208" s="137"/>
    </row>
    <row r="209" spans="1:14" ht="38.25" x14ac:dyDescent="0.2">
      <c r="A209" s="140" t="s">
        <v>100</v>
      </c>
      <c r="B209" s="73" t="s">
        <v>239</v>
      </c>
      <c r="C209" s="76" t="s">
        <v>11</v>
      </c>
      <c r="D209" s="17">
        <v>3</v>
      </c>
      <c r="E209" s="18"/>
      <c r="F209" s="18"/>
      <c r="G209" s="18"/>
      <c r="H209" s="18"/>
      <c r="I209" s="18"/>
      <c r="J209" s="18"/>
      <c r="K209" s="152"/>
      <c r="L209" s="152"/>
      <c r="N209" s="136">
        <v>100</v>
      </c>
    </row>
    <row r="210" spans="1:14" ht="25.5" x14ac:dyDescent="0.2">
      <c r="A210" s="140"/>
      <c r="B210" s="73" t="s">
        <v>240</v>
      </c>
      <c r="C210" s="76" t="s">
        <v>11</v>
      </c>
      <c r="D210" s="17">
        <v>3</v>
      </c>
      <c r="E210" s="18"/>
      <c r="F210" s="18"/>
      <c r="G210" s="18"/>
      <c r="H210" s="18"/>
      <c r="I210" s="18"/>
      <c r="J210" s="18"/>
      <c r="K210" s="153"/>
      <c r="L210" s="153"/>
      <c r="N210" s="138"/>
    </row>
    <row r="211" spans="1:14" ht="25.5" x14ac:dyDescent="0.2">
      <c r="A211" s="140"/>
      <c r="B211" s="73" t="s">
        <v>241</v>
      </c>
      <c r="C211" s="76" t="s">
        <v>11</v>
      </c>
      <c r="D211" s="17">
        <v>3</v>
      </c>
      <c r="E211" s="18"/>
      <c r="F211" s="18"/>
      <c r="G211" s="18"/>
      <c r="H211" s="18"/>
      <c r="I211" s="18"/>
      <c r="J211" s="18"/>
      <c r="K211" s="153"/>
      <c r="L211" s="153"/>
      <c r="N211" s="138"/>
    </row>
    <row r="212" spans="1:14" ht="25.5" x14ac:dyDescent="0.2">
      <c r="A212" s="140"/>
      <c r="B212" s="73" t="s">
        <v>242</v>
      </c>
      <c r="C212" s="76" t="s">
        <v>11</v>
      </c>
      <c r="D212" s="17">
        <v>3</v>
      </c>
      <c r="E212" s="18"/>
      <c r="F212" s="18"/>
      <c r="G212" s="18"/>
      <c r="H212" s="18"/>
      <c r="I212" s="18"/>
      <c r="J212" s="18"/>
      <c r="K212" s="153"/>
      <c r="L212" s="153"/>
      <c r="N212" s="138"/>
    </row>
    <row r="213" spans="1:14" ht="25.5" x14ac:dyDescent="0.2">
      <c r="A213" s="140"/>
      <c r="B213" s="73" t="s">
        <v>243</v>
      </c>
      <c r="C213" s="76" t="s">
        <v>11</v>
      </c>
      <c r="D213" s="17">
        <v>3</v>
      </c>
      <c r="E213" s="18"/>
      <c r="F213" s="18"/>
      <c r="G213" s="18"/>
      <c r="H213" s="18"/>
      <c r="I213" s="18"/>
      <c r="J213" s="18"/>
      <c r="K213" s="153"/>
      <c r="L213" s="153"/>
      <c r="N213" s="138"/>
    </row>
    <row r="214" spans="1:14" ht="25.5" x14ac:dyDescent="0.2">
      <c r="A214" s="140"/>
      <c r="B214" s="73" t="s">
        <v>244</v>
      </c>
      <c r="C214" s="76" t="s">
        <v>11</v>
      </c>
      <c r="D214" s="17">
        <v>3</v>
      </c>
      <c r="E214" s="18"/>
      <c r="F214" s="18"/>
      <c r="G214" s="18"/>
      <c r="H214" s="18"/>
      <c r="I214" s="18"/>
      <c r="J214" s="18"/>
      <c r="K214" s="153"/>
      <c r="L214" s="153"/>
      <c r="N214" s="138"/>
    </row>
    <row r="215" spans="1:14" ht="25.5" x14ac:dyDescent="0.2">
      <c r="A215" s="140"/>
      <c r="B215" s="73" t="s">
        <v>245</v>
      </c>
      <c r="C215" s="76" t="s">
        <v>11</v>
      </c>
      <c r="D215" s="17">
        <v>3</v>
      </c>
      <c r="E215" s="18"/>
      <c r="F215" s="18"/>
      <c r="G215" s="18"/>
      <c r="H215" s="18"/>
      <c r="I215" s="18"/>
      <c r="J215" s="18"/>
      <c r="K215" s="154"/>
      <c r="L215" s="154"/>
      <c r="N215" s="137"/>
    </row>
    <row r="216" spans="1:14" s="3" customFormat="1" ht="38.25" x14ac:dyDescent="0.25">
      <c r="A216" s="139">
        <v>8</v>
      </c>
      <c r="B216" s="73" t="s">
        <v>246</v>
      </c>
      <c r="C216" s="76" t="s">
        <v>11</v>
      </c>
      <c r="D216" s="17">
        <v>3</v>
      </c>
      <c r="E216" s="18"/>
      <c r="F216" s="18"/>
      <c r="G216" s="18"/>
      <c r="H216" s="18"/>
      <c r="I216" s="18"/>
      <c r="J216" s="18"/>
      <c r="K216" s="152"/>
      <c r="L216" s="152"/>
      <c r="N216" s="136">
        <v>100</v>
      </c>
    </row>
    <row r="217" spans="1:14" s="3" customFormat="1" ht="25.5" x14ac:dyDescent="0.25">
      <c r="A217" s="139"/>
      <c r="B217" s="73" t="s">
        <v>247</v>
      </c>
      <c r="C217" s="76" t="s">
        <v>11</v>
      </c>
      <c r="D217" s="17">
        <v>3</v>
      </c>
      <c r="E217" s="18"/>
      <c r="F217" s="18"/>
      <c r="G217" s="18"/>
      <c r="H217" s="18"/>
      <c r="I217" s="18"/>
      <c r="J217" s="18"/>
      <c r="K217" s="153"/>
      <c r="L217" s="153"/>
      <c r="N217" s="138"/>
    </row>
    <row r="218" spans="1:14" s="3" customFormat="1" ht="25.5" x14ac:dyDescent="0.25">
      <c r="A218" s="139"/>
      <c r="B218" s="73" t="s">
        <v>248</v>
      </c>
      <c r="C218" s="76" t="s">
        <v>11</v>
      </c>
      <c r="D218" s="17">
        <v>3</v>
      </c>
      <c r="E218" s="18"/>
      <c r="F218" s="18"/>
      <c r="G218" s="18"/>
      <c r="H218" s="18"/>
      <c r="I218" s="18"/>
      <c r="J218" s="18"/>
      <c r="K218" s="153"/>
      <c r="L218" s="153"/>
      <c r="N218" s="138"/>
    </row>
    <row r="219" spans="1:14" s="3" customFormat="1" ht="25.5" x14ac:dyDescent="0.25">
      <c r="A219" s="139"/>
      <c r="B219" s="73" t="s">
        <v>249</v>
      </c>
      <c r="C219" s="76" t="s">
        <v>11</v>
      </c>
      <c r="D219" s="17">
        <v>3</v>
      </c>
      <c r="E219" s="18"/>
      <c r="F219" s="18"/>
      <c r="G219" s="18"/>
      <c r="H219" s="18"/>
      <c r="I219" s="18"/>
      <c r="J219" s="18"/>
      <c r="K219" s="153"/>
      <c r="L219" s="153"/>
      <c r="N219" s="138"/>
    </row>
    <row r="220" spans="1:14" s="3" customFormat="1" ht="25.5" x14ac:dyDescent="0.25">
      <c r="A220" s="139"/>
      <c r="B220" s="73" t="s">
        <v>250</v>
      </c>
      <c r="C220" s="76" t="s">
        <v>11</v>
      </c>
      <c r="D220" s="17">
        <v>3</v>
      </c>
      <c r="E220" s="18"/>
      <c r="F220" s="18"/>
      <c r="G220" s="18"/>
      <c r="H220" s="18"/>
      <c r="I220" s="18"/>
      <c r="J220" s="18"/>
      <c r="K220" s="153"/>
      <c r="L220" s="153"/>
      <c r="N220" s="138"/>
    </row>
    <row r="221" spans="1:14" s="3" customFormat="1" ht="25.5" x14ac:dyDescent="0.25">
      <c r="A221" s="139"/>
      <c r="B221" s="73" t="s">
        <v>251</v>
      </c>
      <c r="C221" s="76" t="s">
        <v>11</v>
      </c>
      <c r="D221" s="17">
        <v>3</v>
      </c>
      <c r="E221" s="18"/>
      <c r="F221" s="18"/>
      <c r="G221" s="18"/>
      <c r="H221" s="18"/>
      <c r="I221" s="18"/>
      <c r="J221" s="18"/>
      <c r="K221" s="153"/>
      <c r="L221" s="153"/>
      <c r="N221" s="138"/>
    </row>
    <row r="222" spans="1:14" s="3" customFormat="1" ht="25.5" x14ac:dyDescent="0.25">
      <c r="A222" s="139"/>
      <c r="B222" s="73" t="s">
        <v>252</v>
      </c>
      <c r="C222" s="76" t="s">
        <v>11</v>
      </c>
      <c r="D222" s="17">
        <v>3</v>
      </c>
      <c r="E222" s="18"/>
      <c r="F222" s="18"/>
      <c r="G222" s="18"/>
      <c r="H222" s="18"/>
      <c r="I222" s="18"/>
      <c r="J222" s="18"/>
      <c r="K222" s="154"/>
      <c r="L222" s="154"/>
      <c r="N222" s="137"/>
    </row>
    <row r="223" spans="1:14" x14ac:dyDescent="0.2">
      <c r="B223" s="54" t="s">
        <v>27</v>
      </c>
      <c r="C223" s="27"/>
      <c r="G223" s="77"/>
      <c r="H223" s="77"/>
      <c r="I223" s="80"/>
      <c r="J223" s="80"/>
      <c r="K223" s="80"/>
      <c r="L223" s="80"/>
      <c r="N223" s="78"/>
    </row>
    <row r="224" spans="1:14" x14ac:dyDescent="0.2">
      <c r="A224" s="87" t="s">
        <v>94</v>
      </c>
    </row>
    <row r="225" spans="1:14" x14ac:dyDescent="0.2">
      <c r="A225" s="87" t="s">
        <v>269</v>
      </c>
    </row>
    <row r="226" spans="1:14" x14ac:dyDescent="0.2">
      <c r="A226" s="87"/>
    </row>
    <row r="227" spans="1:14" ht="62.25" x14ac:dyDescent="0.2">
      <c r="A227" s="84" t="s">
        <v>0</v>
      </c>
      <c r="B227" s="7" t="s">
        <v>1</v>
      </c>
      <c r="C227" s="28" t="s">
        <v>2</v>
      </c>
      <c r="D227" s="10" t="s">
        <v>3</v>
      </c>
      <c r="E227" s="10" t="s">
        <v>4</v>
      </c>
      <c r="F227" s="10" t="s">
        <v>5</v>
      </c>
      <c r="G227" s="10" t="s">
        <v>6</v>
      </c>
      <c r="H227" s="10" t="s">
        <v>7</v>
      </c>
      <c r="I227" s="10" t="s">
        <v>192</v>
      </c>
      <c r="J227" s="10" t="s">
        <v>193</v>
      </c>
      <c r="K227" s="10" t="s">
        <v>194</v>
      </c>
      <c r="L227" s="10" t="s">
        <v>195</v>
      </c>
      <c r="N227" s="10" t="s">
        <v>270</v>
      </c>
    </row>
    <row r="228" spans="1:14" x14ac:dyDescent="0.2">
      <c r="A228" s="102" t="s">
        <v>101</v>
      </c>
      <c r="B228" s="11"/>
      <c r="C228" s="12"/>
      <c r="D228" s="13"/>
      <c r="E228" s="14"/>
      <c r="F228" s="14"/>
      <c r="G228" s="14"/>
      <c r="H228" s="14"/>
      <c r="I228" s="14"/>
      <c r="J228" s="14"/>
      <c r="K228" s="14"/>
      <c r="L228" s="14"/>
      <c r="N228" s="14"/>
    </row>
    <row r="229" spans="1:14" x14ac:dyDescent="0.2">
      <c r="A229" s="141">
        <v>1</v>
      </c>
      <c r="B229" s="43" t="s">
        <v>253</v>
      </c>
      <c r="C229" s="20" t="s">
        <v>11</v>
      </c>
      <c r="D229" s="17">
        <v>2</v>
      </c>
      <c r="E229" s="18"/>
      <c r="F229" s="18"/>
      <c r="G229" s="18"/>
      <c r="H229" s="18"/>
      <c r="I229" s="18"/>
      <c r="J229" s="18"/>
      <c r="K229" s="152"/>
      <c r="L229" s="152"/>
      <c r="N229" s="136">
        <v>30</v>
      </c>
    </row>
    <row r="230" spans="1:14" ht="38.25" x14ac:dyDescent="0.2">
      <c r="A230" s="142"/>
      <c r="B230" s="43" t="s">
        <v>254</v>
      </c>
      <c r="C230" s="20" t="s">
        <v>11</v>
      </c>
      <c r="D230" s="17">
        <v>8</v>
      </c>
      <c r="E230" s="18"/>
      <c r="F230" s="18"/>
      <c r="G230" s="18"/>
      <c r="H230" s="18"/>
      <c r="I230" s="18"/>
      <c r="J230" s="18"/>
      <c r="K230" s="153"/>
      <c r="L230" s="153"/>
      <c r="N230" s="138"/>
    </row>
    <row r="231" spans="1:14" ht="38.25" x14ac:dyDescent="0.2">
      <c r="A231" s="143"/>
      <c r="B231" s="43" t="s">
        <v>255</v>
      </c>
      <c r="C231" s="20" t="s">
        <v>11</v>
      </c>
      <c r="D231" s="17">
        <v>15</v>
      </c>
      <c r="E231" s="18"/>
      <c r="F231" s="18"/>
      <c r="G231" s="18"/>
      <c r="H231" s="18"/>
      <c r="I231" s="18"/>
      <c r="J231" s="18"/>
      <c r="K231" s="154"/>
      <c r="L231" s="154"/>
      <c r="N231" s="137"/>
    </row>
    <row r="232" spans="1:14" ht="25.5" x14ac:dyDescent="0.2">
      <c r="A232" s="94">
        <v>2</v>
      </c>
      <c r="B232" s="43" t="s">
        <v>102</v>
      </c>
      <c r="C232" s="20" t="s">
        <v>10</v>
      </c>
      <c r="D232" s="17">
        <v>2</v>
      </c>
      <c r="E232" s="18"/>
      <c r="F232" s="18"/>
      <c r="G232" s="18"/>
      <c r="H232" s="18"/>
      <c r="I232" s="18"/>
      <c r="J232" s="18"/>
      <c r="K232" s="18"/>
      <c r="L232" s="18"/>
      <c r="N232" s="26">
        <v>30</v>
      </c>
    </row>
    <row r="233" spans="1:14" ht="25.5" x14ac:dyDescent="0.2">
      <c r="A233" s="94">
        <v>3</v>
      </c>
      <c r="B233" s="19" t="s">
        <v>103</v>
      </c>
      <c r="C233" s="20" t="s">
        <v>11</v>
      </c>
      <c r="D233" s="17">
        <v>2</v>
      </c>
      <c r="E233" s="18"/>
      <c r="F233" s="18"/>
      <c r="G233" s="18"/>
      <c r="H233" s="18"/>
      <c r="I233" s="18"/>
      <c r="J233" s="18"/>
      <c r="K233" s="18"/>
      <c r="L233" s="18"/>
      <c r="N233" s="26">
        <v>0.5</v>
      </c>
    </row>
    <row r="234" spans="1:14" ht="25.5" x14ac:dyDescent="0.2">
      <c r="A234" s="94">
        <v>4</v>
      </c>
      <c r="B234" s="43" t="s">
        <v>104</v>
      </c>
      <c r="C234" s="20" t="s">
        <v>11</v>
      </c>
      <c r="D234" s="17">
        <v>2</v>
      </c>
      <c r="E234" s="18"/>
      <c r="F234" s="18"/>
      <c r="G234" s="18"/>
      <c r="H234" s="18"/>
      <c r="I234" s="18"/>
      <c r="J234" s="18"/>
      <c r="K234" s="18"/>
      <c r="L234" s="18"/>
      <c r="N234" s="26">
        <v>10</v>
      </c>
    </row>
    <row r="235" spans="1:14" ht="25.5" x14ac:dyDescent="0.2">
      <c r="A235" s="94">
        <v>5</v>
      </c>
      <c r="B235" s="43" t="s">
        <v>105</v>
      </c>
      <c r="C235" s="20" t="s">
        <v>11</v>
      </c>
      <c r="D235" s="17">
        <v>1</v>
      </c>
      <c r="E235" s="18"/>
      <c r="F235" s="18"/>
      <c r="G235" s="18"/>
      <c r="H235" s="18"/>
      <c r="I235" s="18"/>
      <c r="J235" s="18"/>
      <c r="K235" s="18"/>
      <c r="L235" s="18"/>
      <c r="N235" s="26">
        <v>1.5</v>
      </c>
    </row>
    <row r="236" spans="1:14" x14ac:dyDescent="0.2">
      <c r="A236" s="94">
        <v>6</v>
      </c>
      <c r="B236" s="44" t="s">
        <v>106</v>
      </c>
      <c r="C236" s="20" t="s">
        <v>11</v>
      </c>
      <c r="D236" s="17">
        <v>2</v>
      </c>
      <c r="E236" s="18"/>
      <c r="F236" s="18"/>
      <c r="G236" s="18"/>
      <c r="H236" s="18"/>
      <c r="I236" s="18"/>
      <c r="J236" s="18"/>
      <c r="K236" s="18"/>
      <c r="L236" s="18"/>
      <c r="N236" s="26">
        <v>1</v>
      </c>
    </row>
    <row r="237" spans="1:14" x14ac:dyDescent="0.2">
      <c r="A237" s="94">
        <v>7</v>
      </c>
      <c r="B237" s="44" t="s">
        <v>107</v>
      </c>
      <c r="C237" s="23" t="s">
        <v>10</v>
      </c>
      <c r="D237" s="17">
        <v>1</v>
      </c>
      <c r="E237" s="18"/>
      <c r="F237" s="18"/>
      <c r="G237" s="18"/>
      <c r="H237" s="18"/>
      <c r="I237" s="18"/>
      <c r="J237" s="18"/>
      <c r="K237" s="18"/>
      <c r="L237" s="18"/>
      <c r="N237" s="26">
        <v>3</v>
      </c>
    </row>
    <row r="238" spans="1:14" ht="25.5" x14ac:dyDescent="0.2">
      <c r="A238" s="94">
        <v>8</v>
      </c>
      <c r="B238" s="44" t="s">
        <v>108</v>
      </c>
      <c r="C238" s="23" t="s">
        <v>10</v>
      </c>
      <c r="D238" s="17">
        <v>2</v>
      </c>
      <c r="E238" s="18"/>
      <c r="F238" s="18"/>
      <c r="G238" s="18"/>
      <c r="H238" s="18"/>
      <c r="I238" s="18"/>
      <c r="J238" s="18"/>
      <c r="K238" s="18"/>
      <c r="L238" s="18"/>
      <c r="N238" s="26">
        <v>5</v>
      </c>
    </row>
    <row r="239" spans="1:14" ht="38.25" x14ac:dyDescent="0.2">
      <c r="A239" s="94">
        <v>9</v>
      </c>
      <c r="B239" s="44" t="s">
        <v>109</v>
      </c>
      <c r="C239" s="23" t="s">
        <v>10</v>
      </c>
      <c r="D239" s="17">
        <v>2</v>
      </c>
      <c r="E239" s="18"/>
      <c r="F239" s="18"/>
      <c r="G239" s="18"/>
      <c r="H239" s="18"/>
      <c r="I239" s="18"/>
      <c r="J239" s="18"/>
      <c r="K239" s="18"/>
      <c r="L239" s="18"/>
      <c r="N239" s="26">
        <v>5</v>
      </c>
    </row>
    <row r="240" spans="1:14" ht="51" x14ac:dyDescent="0.2">
      <c r="A240" s="94">
        <v>10</v>
      </c>
      <c r="B240" s="44" t="s">
        <v>110</v>
      </c>
      <c r="C240" s="23" t="s">
        <v>10</v>
      </c>
      <c r="D240" s="17">
        <v>2</v>
      </c>
      <c r="E240" s="18"/>
      <c r="F240" s="18"/>
      <c r="G240" s="18"/>
      <c r="H240" s="18"/>
      <c r="I240" s="18"/>
      <c r="J240" s="18"/>
      <c r="K240" s="18"/>
      <c r="L240" s="18"/>
      <c r="N240" s="26">
        <v>10</v>
      </c>
    </row>
    <row r="241" spans="1:14" ht="38.25" x14ac:dyDescent="0.2">
      <c r="A241" s="94">
        <v>11</v>
      </c>
      <c r="B241" s="44" t="s">
        <v>111</v>
      </c>
      <c r="C241" s="55" t="s">
        <v>10</v>
      </c>
      <c r="D241" s="17">
        <v>1</v>
      </c>
      <c r="E241" s="18"/>
      <c r="F241" s="18"/>
      <c r="G241" s="18"/>
      <c r="H241" s="18"/>
      <c r="I241" s="18"/>
      <c r="J241" s="18"/>
      <c r="K241" s="18"/>
      <c r="L241" s="18"/>
      <c r="N241" s="26">
        <v>3</v>
      </c>
    </row>
    <row r="242" spans="1:14" ht="51" x14ac:dyDescent="0.2">
      <c r="A242" s="94">
        <v>12</v>
      </c>
      <c r="B242" s="56" t="s">
        <v>112</v>
      </c>
      <c r="C242" s="33" t="s">
        <v>11</v>
      </c>
      <c r="D242" s="17">
        <v>2</v>
      </c>
      <c r="E242" s="18"/>
      <c r="F242" s="18"/>
      <c r="G242" s="18"/>
      <c r="H242" s="18"/>
      <c r="I242" s="18"/>
      <c r="J242" s="18"/>
      <c r="K242" s="18"/>
      <c r="L242" s="18"/>
      <c r="N242" s="26">
        <v>10</v>
      </c>
    </row>
    <row r="243" spans="1:14" ht="25.5" x14ac:dyDescent="0.2">
      <c r="A243" s="94">
        <v>13</v>
      </c>
      <c r="B243" s="74" t="s">
        <v>113</v>
      </c>
      <c r="C243" s="68" t="s">
        <v>11</v>
      </c>
      <c r="D243" s="17">
        <v>100</v>
      </c>
      <c r="E243" s="18"/>
      <c r="F243" s="18"/>
      <c r="G243" s="18"/>
      <c r="H243" s="18"/>
      <c r="I243" s="18"/>
      <c r="J243" s="18"/>
      <c r="K243" s="18"/>
      <c r="L243" s="18"/>
      <c r="N243" s="26">
        <v>15</v>
      </c>
    </row>
    <row r="244" spans="1:14" x14ac:dyDescent="0.2">
      <c r="A244" s="144">
        <v>14</v>
      </c>
      <c r="B244" s="56" t="s">
        <v>256</v>
      </c>
      <c r="C244" s="68" t="s">
        <v>11</v>
      </c>
      <c r="D244" s="17">
        <v>3</v>
      </c>
      <c r="E244" s="18"/>
      <c r="F244" s="18"/>
      <c r="G244" s="18"/>
      <c r="H244" s="18"/>
      <c r="I244" s="18"/>
      <c r="J244" s="18"/>
      <c r="K244" s="152"/>
      <c r="L244" s="152"/>
      <c r="N244" s="136">
        <v>30</v>
      </c>
    </row>
    <row r="245" spans="1:14" ht="25.5" x14ac:dyDescent="0.2">
      <c r="A245" s="144"/>
      <c r="B245" s="32" t="s">
        <v>257</v>
      </c>
      <c r="C245" s="68" t="s">
        <v>11</v>
      </c>
      <c r="D245" s="17">
        <v>2</v>
      </c>
      <c r="E245" s="18"/>
      <c r="F245" s="18"/>
      <c r="G245" s="18"/>
      <c r="H245" s="18"/>
      <c r="I245" s="18"/>
      <c r="J245" s="18"/>
      <c r="K245" s="153"/>
      <c r="L245" s="153"/>
      <c r="N245" s="138"/>
    </row>
    <row r="246" spans="1:14" ht="25.5" x14ac:dyDescent="0.2">
      <c r="A246" s="144"/>
      <c r="B246" s="32" t="s">
        <v>258</v>
      </c>
      <c r="C246" s="68" t="s">
        <v>11</v>
      </c>
      <c r="D246" s="17">
        <v>2</v>
      </c>
      <c r="E246" s="18"/>
      <c r="F246" s="18"/>
      <c r="G246" s="18"/>
      <c r="H246" s="18"/>
      <c r="I246" s="18"/>
      <c r="J246" s="18"/>
      <c r="K246" s="153"/>
      <c r="L246" s="153"/>
      <c r="N246" s="138"/>
    </row>
    <row r="247" spans="1:14" ht="25.5" x14ac:dyDescent="0.2">
      <c r="A247" s="144"/>
      <c r="B247" s="32" t="s">
        <v>259</v>
      </c>
      <c r="C247" s="68" t="s">
        <v>11</v>
      </c>
      <c r="D247" s="17">
        <v>2</v>
      </c>
      <c r="E247" s="18"/>
      <c r="F247" s="18"/>
      <c r="G247" s="18"/>
      <c r="H247" s="18"/>
      <c r="I247" s="18"/>
      <c r="J247" s="18"/>
      <c r="K247" s="154"/>
      <c r="L247" s="154"/>
      <c r="N247" s="137"/>
    </row>
    <row r="248" spans="1:14" ht="102" x14ac:dyDescent="0.2">
      <c r="A248" s="86">
        <v>15</v>
      </c>
      <c r="B248" s="53" t="s">
        <v>114</v>
      </c>
      <c r="C248" s="68" t="s">
        <v>11</v>
      </c>
      <c r="D248" s="17">
        <v>50</v>
      </c>
      <c r="E248" s="18"/>
      <c r="F248" s="18"/>
      <c r="G248" s="18"/>
      <c r="H248" s="18"/>
      <c r="I248" s="18"/>
      <c r="J248" s="18"/>
      <c r="K248" s="18"/>
      <c r="L248" s="18"/>
      <c r="N248" s="26">
        <v>200</v>
      </c>
    </row>
    <row r="249" spans="1:14" ht="63.75" x14ac:dyDescent="0.2">
      <c r="A249" s="86">
        <v>16</v>
      </c>
      <c r="B249" s="53" t="s">
        <v>115</v>
      </c>
      <c r="C249" s="68" t="s">
        <v>11</v>
      </c>
      <c r="D249" s="17">
        <v>250</v>
      </c>
      <c r="E249" s="18"/>
      <c r="F249" s="18"/>
      <c r="G249" s="18"/>
      <c r="H249" s="18"/>
      <c r="I249" s="18"/>
      <c r="J249" s="18"/>
      <c r="K249" s="18"/>
      <c r="L249" s="18"/>
      <c r="N249" s="26">
        <v>400</v>
      </c>
    </row>
    <row r="250" spans="1:14" ht="25.5" x14ac:dyDescent="0.2">
      <c r="A250" s="99">
        <v>17</v>
      </c>
      <c r="B250" s="53" t="s">
        <v>116</v>
      </c>
      <c r="C250" s="68" t="s">
        <v>11</v>
      </c>
      <c r="D250" s="17">
        <v>50</v>
      </c>
      <c r="E250" s="18"/>
      <c r="F250" s="18"/>
      <c r="G250" s="18"/>
      <c r="H250" s="18"/>
      <c r="I250" s="18"/>
      <c r="J250" s="18"/>
      <c r="K250" s="18"/>
      <c r="L250" s="18"/>
      <c r="N250" s="26">
        <v>100</v>
      </c>
    </row>
    <row r="251" spans="1:14" s="3" customFormat="1" ht="25.5" x14ac:dyDescent="0.25">
      <c r="A251" s="99">
        <v>18</v>
      </c>
      <c r="B251" s="32" t="s">
        <v>119</v>
      </c>
      <c r="C251" s="33" t="s">
        <v>120</v>
      </c>
      <c r="D251" s="17">
        <v>1</v>
      </c>
      <c r="E251" s="18"/>
      <c r="F251" s="18"/>
      <c r="G251" s="18"/>
      <c r="H251" s="18"/>
      <c r="I251" s="18"/>
      <c r="J251" s="18"/>
      <c r="K251" s="18"/>
      <c r="L251" s="18"/>
      <c r="N251" s="26">
        <v>2</v>
      </c>
    </row>
    <row r="252" spans="1:14" s="3" customFormat="1" x14ac:dyDescent="0.25">
      <c r="A252" s="99">
        <v>19</v>
      </c>
      <c r="B252" s="32" t="s">
        <v>117</v>
      </c>
      <c r="C252" s="33" t="s">
        <v>11</v>
      </c>
      <c r="D252" s="17">
        <v>2</v>
      </c>
      <c r="E252" s="18"/>
      <c r="F252" s="18"/>
      <c r="G252" s="18"/>
      <c r="H252" s="18"/>
      <c r="I252" s="18"/>
      <c r="J252" s="18"/>
      <c r="K252" s="18"/>
      <c r="L252" s="18"/>
      <c r="N252" s="26">
        <v>150</v>
      </c>
    </row>
    <row r="253" spans="1:14" s="3" customFormat="1" ht="25.5" x14ac:dyDescent="0.25">
      <c r="A253" s="99">
        <v>20</v>
      </c>
      <c r="B253" s="32" t="s">
        <v>118</v>
      </c>
      <c r="C253" s="33" t="s">
        <v>11</v>
      </c>
      <c r="D253" s="17">
        <v>2</v>
      </c>
      <c r="E253" s="18"/>
      <c r="F253" s="18"/>
      <c r="G253" s="18"/>
      <c r="H253" s="18"/>
      <c r="I253" s="18"/>
      <c r="J253" s="18"/>
      <c r="K253" s="18"/>
      <c r="L253" s="18"/>
      <c r="N253" s="26">
        <v>10</v>
      </c>
    </row>
    <row r="254" spans="1:14" s="3" customFormat="1" ht="51" x14ac:dyDescent="0.25">
      <c r="A254" s="99">
        <v>21</v>
      </c>
      <c r="B254" s="32" t="s">
        <v>147</v>
      </c>
      <c r="C254" s="33" t="s">
        <v>11</v>
      </c>
      <c r="D254" s="17">
        <v>3</v>
      </c>
      <c r="E254" s="18"/>
      <c r="F254" s="18"/>
      <c r="G254" s="18"/>
      <c r="H254" s="18"/>
      <c r="I254" s="18"/>
      <c r="J254" s="18"/>
      <c r="K254" s="18"/>
      <c r="L254" s="18"/>
      <c r="N254" s="26">
        <v>3</v>
      </c>
    </row>
    <row r="255" spans="1:14" s="3" customFormat="1" ht="25.5" x14ac:dyDescent="0.25">
      <c r="A255" s="139">
        <v>22</v>
      </c>
      <c r="B255" s="32" t="s">
        <v>121</v>
      </c>
      <c r="C255" s="33" t="s">
        <v>11</v>
      </c>
      <c r="D255" s="17">
        <v>3</v>
      </c>
      <c r="E255" s="18"/>
      <c r="F255" s="18"/>
      <c r="G255" s="18"/>
      <c r="H255" s="18"/>
      <c r="I255" s="18"/>
      <c r="J255" s="18"/>
      <c r="K255" s="152"/>
      <c r="L255" s="152"/>
      <c r="N255" s="136">
        <v>50</v>
      </c>
    </row>
    <row r="256" spans="1:14" s="3" customFormat="1" x14ac:dyDescent="0.25">
      <c r="A256" s="139"/>
      <c r="B256" s="32" t="s">
        <v>148</v>
      </c>
      <c r="C256" s="33" t="s">
        <v>11</v>
      </c>
      <c r="D256" s="17">
        <v>2</v>
      </c>
      <c r="E256" s="18"/>
      <c r="F256" s="18"/>
      <c r="G256" s="18"/>
      <c r="H256" s="18"/>
      <c r="I256" s="18"/>
      <c r="J256" s="18"/>
      <c r="K256" s="154"/>
      <c r="L256" s="154"/>
      <c r="N256" s="137"/>
    </row>
    <row r="257" spans="1:14" s="3" customFormat="1" ht="25.5" x14ac:dyDescent="0.25">
      <c r="A257" s="100">
        <v>23</v>
      </c>
      <c r="B257" s="32" t="s">
        <v>127</v>
      </c>
      <c r="C257" s="33" t="s">
        <v>11</v>
      </c>
      <c r="D257" s="17">
        <v>2</v>
      </c>
      <c r="E257" s="18"/>
      <c r="F257" s="18"/>
      <c r="G257" s="18"/>
      <c r="H257" s="18"/>
      <c r="I257" s="18"/>
      <c r="J257" s="18"/>
      <c r="K257" s="18"/>
      <c r="L257" s="18"/>
      <c r="N257" s="26">
        <v>20</v>
      </c>
    </row>
    <row r="258" spans="1:14" s="3" customFormat="1" x14ac:dyDescent="0.25">
      <c r="A258" s="101">
        <v>24</v>
      </c>
      <c r="B258" s="44" t="s">
        <v>184</v>
      </c>
      <c r="C258" s="68" t="s">
        <v>11</v>
      </c>
      <c r="D258" s="17">
        <v>2</v>
      </c>
      <c r="E258" s="18"/>
      <c r="F258" s="18"/>
      <c r="G258" s="18"/>
      <c r="H258" s="18"/>
      <c r="I258" s="18"/>
      <c r="J258" s="18"/>
      <c r="K258" s="18"/>
      <c r="L258" s="18"/>
      <c r="N258" s="26">
        <v>3</v>
      </c>
    </row>
    <row r="259" spans="1:14" s="3" customFormat="1" ht="25.5" x14ac:dyDescent="0.25">
      <c r="A259" s="100">
        <v>25</v>
      </c>
      <c r="B259" s="44" t="s">
        <v>150</v>
      </c>
      <c r="C259" s="68" t="s">
        <v>11</v>
      </c>
      <c r="D259" s="17">
        <v>2</v>
      </c>
      <c r="E259" s="18"/>
      <c r="F259" s="18"/>
      <c r="G259" s="18"/>
      <c r="H259" s="18"/>
      <c r="I259" s="18"/>
      <c r="J259" s="18"/>
      <c r="K259" s="18"/>
      <c r="L259" s="18"/>
      <c r="N259" s="26">
        <v>50</v>
      </c>
    </row>
    <row r="260" spans="1:14" s="3" customFormat="1" ht="25.5" x14ac:dyDescent="0.25">
      <c r="A260" s="101">
        <v>26</v>
      </c>
      <c r="B260" s="44" t="s">
        <v>128</v>
      </c>
      <c r="C260" s="45" t="s">
        <v>11</v>
      </c>
      <c r="D260" s="17">
        <v>2</v>
      </c>
      <c r="E260" s="18"/>
      <c r="F260" s="18"/>
      <c r="G260" s="18"/>
      <c r="H260" s="18"/>
      <c r="I260" s="18"/>
      <c r="J260" s="18"/>
      <c r="K260" s="18"/>
      <c r="L260" s="18"/>
      <c r="N260" s="26">
        <v>30</v>
      </c>
    </row>
    <row r="261" spans="1:14" s="3" customFormat="1" ht="25.5" x14ac:dyDescent="0.25">
      <c r="A261" s="100">
        <v>27</v>
      </c>
      <c r="B261" s="44" t="s">
        <v>146</v>
      </c>
      <c r="C261" s="45" t="s">
        <v>11</v>
      </c>
      <c r="D261" s="17">
        <v>2</v>
      </c>
      <c r="E261" s="18"/>
      <c r="F261" s="18"/>
      <c r="G261" s="18"/>
      <c r="H261" s="18"/>
      <c r="I261" s="18"/>
      <c r="J261" s="18"/>
      <c r="K261" s="18"/>
      <c r="L261" s="18"/>
      <c r="N261" s="26">
        <v>100</v>
      </c>
    </row>
    <row r="262" spans="1:14" s="3" customFormat="1" ht="25.5" x14ac:dyDescent="0.25">
      <c r="A262" s="101">
        <v>28</v>
      </c>
      <c r="B262" s="44" t="s">
        <v>125</v>
      </c>
      <c r="C262" s="66" t="s">
        <v>126</v>
      </c>
      <c r="D262" s="17">
        <v>3</v>
      </c>
      <c r="E262" s="18"/>
      <c r="F262" s="18"/>
      <c r="G262" s="18"/>
      <c r="H262" s="18"/>
      <c r="I262" s="18"/>
      <c r="J262" s="18"/>
      <c r="K262" s="18"/>
      <c r="L262" s="18"/>
      <c r="N262" s="26">
        <v>5</v>
      </c>
    </row>
    <row r="263" spans="1:14" s="3" customFormat="1" ht="51" x14ac:dyDescent="0.25">
      <c r="A263" s="100">
        <v>29</v>
      </c>
      <c r="B263" s="57" t="s">
        <v>153</v>
      </c>
      <c r="C263" s="58" t="s">
        <v>120</v>
      </c>
      <c r="D263" s="17">
        <v>4</v>
      </c>
      <c r="E263" s="18"/>
      <c r="F263" s="18"/>
      <c r="G263" s="18"/>
      <c r="H263" s="18"/>
      <c r="I263" s="18"/>
      <c r="J263" s="18"/>
      <c r="K263" s="18"/>
      <c r="L263" s="18"/>
      <c r="N263" s="26">
        <v>3</v>
      </c>
    </row>
    <row r="264" spans="1:14" s="3" customFormat="1" ht="25.5" x14ac:dyDescent="0.25">
      <c r="A264" s="101">
        <v>30</v>
      </c>
      <c r="B264" s="44" t="s">
        <v>96</v>
      </c>
      <c r="C264" s="66" t="s">
        <v>11</v>
      </c>
      <c r="D264" s="17">
        <v>3</v>
      </c>
      <c r="E264" s="18"/>
      <c r="F264" s="18"/>
      <c r="G264" s="18"/>
      <c r="H264" s="18"/>
      <c r="I264" s="18"/>
      <c r="J264" s="18"/>
      <c r="K264" s="18"/>
      <c r="L264" s="18"/>
      <c r="N264" s="26">
        <v>20</v>
      </c>
    </row>
    <row r="265" spans="1:14" s="3" customFormat="1" ht="25.5" x14ac:dyDescent="0.25">
      <c r="A265" s="100">
        <v>31</v>
      </c>
      <c r="B265" s="59" t="s">
        <v>98</v>
      </c>
      <c r="C265" s="60" t="s">
        <v>11</v>
      </c>
      <c r="D265" s="17">
        <v>4</v>
      </c>
      <c r="E265" s="18"/>
      <c r="F265" s="18"/>
      <c r="G265" s="18"/>
      <c r="H265" s="18"/>
      <c r="I265" s="18"/>
      <c r="J265" s="18"/>
      <c r="K265" s="18"/>
      <c r="L265" s="18"/>
      <c r="N265" s="26">
        <v>10</v>
      </c>
    </row>
    <row r="266" spans="1:14" s="3" customFormat="1" ht="38.25" x14ac:dyDescent="0.25">
      <c r="A266" s="101">
        <v>32</v>
      </c>
      <c r="B266" s="59" t="s">
        <v>122</v>
      </c>
      <c r="C266" s="60" t="s">
        <v>11</v>
      </c>
      <c r="D266" s="17">
        <v>8</v>
      </c>
      <c r="E266" s="18"/>
      <c r="F266" s="18"/>
      <c r="G266" s="18"/>
      <c r="H266" s="18"/>
      <c r="I266" s="18"/>
      <c r="J266" s="18"/>
      <c r="K266" s="18"/>
      <c r="L266" s="18"/>
      <c r="N266" s="26">
        <v>20</v>
      </c>
    </row>
    <row r="267" spans="1:14" s="3" customFormat="1" ht="38.25" x14ac:dyDescent="0.25">
      <c r="A267" s="100">
        <v>33</v>
      </c>
      <c r="B267" s="59" t="s">
        <v>123</v>
      </c>
      <c r="C267" s="60" t="s">
        <v>11</v>
      </c>
      <c r="D267" s="17">
        <v>5</v>
      </c>
      <c r="E267" s="18"/>
      <c r="F267" s="18"/>
      <c r="G267" s="18"/>
      <c r="H267" s="18"/>
      <c r="I267" s="18"/>
      <c r="J267" s="18"/>
      <c r="K267" s="18"/>
      <c r="L267" s="18"/>
      <c r="N267" s="26">
        <v>10</v>
      </c>
    </row>
    <row r="268" spans="1:14" s="3" customFormat="1" ht="25.5" x14ac:dyDescent="0.25">
      <c r="A268" s="101">
        <v>34</v>
      </c>
      <c r="B268" s="65" t="s">
        <v>124</v>
      </c>
      <c r="C268" s="60" t="s">
        <v>11</v>
      </c>
      <c r="D268" s="17">
        <v>5</v>
      </c>
      <c r="E268" s="18"/>
      <c r="F268" s="18"/>
      <c r="G268" s="18"/>
      <c r="H268" s="18"/>
      <c r="I268" s="18"/>
      <c r="J268" s="18"/>
      <c r="K268" s="18"/>
      <c r="L268" s="18"/>
      <c r="N268" s="26">
        <v>20</v>
      </c>
    </row>
    <row r="269" spans="1:14" s="3" customFormat="1" ht="25.5" x14ac:dyDescent="0.25">
      <c r="A269" s="100">
        <v>35</v>
      </c>
      <c r="B269" s="65" t="s">
        <v>151</v>
      </c>
      <c r="C269" s="58" t="s">
        <v>11</v>
      </c>
      <c r="D269" s="17">
        <v>5</v>
      </c>
      <c r="E269" s="18"/>
      <c r="F269" s="18"/>
      <c r="G269" s="18"/>
      <c r="H269" s="18"/>
      <c r="I269" s="18"/>
      <c r="J269" s="18"/>
      <c r="K269" s="18"/>
      <c r="L269" s="18"/>
      <c r="N269" s="26">
        <v>10</v>
      </c>
    </row>
    <row r="270" spans="1:14" s="3" customFormat="1" ht="25.5" x14ac:dyDescent="0.25">
      <c r="A270" s="101">
        <v>36</v>
      </c>
      <c r="B270" s="59" t="s">
        <v>99</v>
      </c>
      <c r="C270" s="58" t="s">
        <v>10</v>
      </c>
      <c r="D270" s="17">
        <v>1</v>
      </c>
      <c r="E270" s="18"/>
      <c r="F270" s="18"/>
      <c r="G270" s="18"/>
      <c r="H270" s="18"/>
      <c r="I270" s="18"/>
      <c r="J270" s="18"/>
      <c r="K270" s="18"/>
      <c r="L270" s="18"/>
      <c r="N270" s="26">
        <v>25</v>
      </c>
    </row>
    <row r="271" spans="1:14" s="3" customFormat="1" ht="25.5" x14ac:dyDescent="0.25">
      <c r="A271" s="100">
        <v>37</v>
      </c>
      <c r="B271" s="61" t="s">
        <v>97</v>
      </c>
      <c r="C271" s="58" t="s">
        <v>11</v>
      </c>
      <c r="D271" s="17">
        <v>5</v>
      </c>
      <c r="E271" s="18"/>
      <c r="F271" s="18"/>
      <c r="G271" s="18"/>
      <c r="H271" s="18"/>
      <c r="I271" s="18"/>
      <c r="J271" s="18"/>
      <c r="K271" s="18"/>
      <c r="L271" s="18"/>
      <c r="N271" s="26">
        <v>10</v>
      </c>
    </row>
    <row r="272" spans="1:14" s="3" customFormat="1" ht="51" x14ac:dyDescent="0.25">
      <c r="A272" s="101">
        <v>38</v>
      </c>
      <c r="B272" s="62" t="s">
        <v>191</v>
      </c>
      <c r="C272" s="63" t="s">
        <v>10</v>
      </c>
      <c r="D272" s="17">
        <v>3</v>
      </c>
      <c r="E272" s="18"/>
      <c r="F272" s="18"/>
      <c r="G272" s="18"/>
      <c r="H272" s="18"/>
      <c r="I272" s="18"/>
      <c r="J272" s="18"/>
      <c r="K272" s="18"/>
      <c r="L272" s="18"/>
      <c r="N272" s="26">
        <v>30</v>
      </c>
    </row>
    <row r="273" spans="1:14" s="3" customFormat="1" ht="51" x14ac:dyDescent="0.25">
      <c r="A273" s="100">
        <v>39</v>
      </c>
      <c r="B273" s="72" t="s">
        <v>129</v>
      </c>
      <c r="C273" s="60" t="s">
        <v>11</v>
      </c>
      <c r="D273" s="17">
        <v>2</v>
      </c>
      <c r="E273" s="18"/>
      <c r="F273" s="18"/>
      <c r="G273" s="18"/>
      <c r="H273" s="18"/>
      <c r="I273" s="18"/>
      <c r="J273" s="18"/>
      <c r="K273" s="18"/>
      <c r="L273" s="18"/>
      <c r="N273" s="26">
        <v>20</v>
      </c>
    </row>
    <row r="274" spans="1:14" s="3" customFormat="1" ht="25.5" x14ac:dyDescent="0.25">
      <c r="A274" s="101">
        <v>40</v>
      </c>
      <c r="B274" s="61" t="s">
        <v>130</v>
      </c>
      <c r="C274" s="60" t="s">
        <v>11</v>
      </c>
      <c r="D274" s="17">
        <v>3</v>
      </c>
      <c r="E274" s="18"/>
      <c r="F274" s="18"/>
      <c r="G274" s="18"/>
      <c r="H274" s="18"/>
      <c r="I274" s="18"/>
      <c r="J274" s="18"/>
      <c r="K274" s="18"/>
      <c r="L274" s="18"/>
      <c r="N274" s="26">
        <v>20</v>
      </c>
    </row>
    <row r="275" spans="1:14" s="3" customFormat="1" ht="25.5" x14ac:dyDescent="0.25">
      <c r="A275" s="100">
        <v>41</v>
      </c>
      <c r="B275" s="73" t="s">
        <v>131</v>
      </c>
      <c r="C275" s="63" t="s">
        <v>11</v>
      </c>
      <c r="D275" s="17">
        <v>3</v>
      </c>
      <c r="E275" s="18"/>
      <c r="F275" s="18"/>
      <c r="G275" s="18"/>
      <c r="H275" s="18"/>
      <c r="I275" s="18"/>
      <c r="J275" s="18"/>
      <c r="K275" s="18"/>
      <c r="L275" s="18"/>
      <c r="N275" s="26">
        <v>5</v>
      </c>
    </row>
    <row r="276" spans="1:14" s="3" customFormat="1" ht="63.75" x14ac:dyDescent="0.25">
      <c r="A276" s="101">
        <v>42</v>
      </c>
      <c r="B276" s="57" t="s">
        <v>132</v>
      </c>
      <c r="C276" s="63" t="s">
        <v>11</v>
      </c>
      <c r="D276" s="17">
        <v>2</v>
      </c>
      <c r="E276" s="18"/>
      <c r="F276" s="18"/>
      <c r="G276" s="18"/>
      <c r="H276" s="18"/>
      <c r="I276" s="18"/>
      <c r="J276" s="18"/>
      <c r="K276" s="18"/>
      <c r="L276" s="18"/>
      <c r="N276" s="26">
        <v>150</v>
      </c>
    </row>
    <row r="277" spans="1:14" s="3" customFormat="1" ht="63.75" x14ac:dyDescent="0.25">
      <c r="A277" s="100">
        <v>43</v>
      </c>
      <c r="B277" s="57" t="s">
        <v>133</v>
      </c>
      <c r="C277" s="63" t="s">
        <v>11</v>
      </c>
      <c r="D277" s="17">
        <v>1</v>
      </c>
      <c r="E277" s="18"/>
      <c r="F277" s="18"/>
      <c r="G277" s="18"/>
      <c r="H277" s="18"/>
      <c r="I277" s="18"/>
      <c r="J277" s="18"/>
      <c r="K277" s="18"/>
      <c r="L277" s="18"/>
      <c r="N277" s="26">
        <v>50</v>
      </c>
    </row>
    <row r="278" spans="1:14" s="3" customFormat="1" x14ac:dyDescent="0.25">
      <c r="A278" s="101">
        <v>44</v>
      </c>
      <c r="B278" s="57" t="s">
        <v>134</v>
      </c>
      <c r="C278" s="63" t="s">
        <v>11</v>
      </c>
      <c r="D278" s="17">
        <v>1</v>
      </c>
      <c r="E278" s="18"/>
      <c r="F278" s="18"/>
      <c r="G278" s="18"/>
      <c r="H278" s="18"/>
      <c r="I278" s="18"/>
      <c r="J278" s="18"/>
      <c r="K278" s="18"/>
      <c r="L278" s="18"/>
      <c r="N278" s="26">
        <v>20</v>
      </c>
    </row>
    <row r="279" spans="1:14" s="3" customFormat="1" x14ac:dyDescent="0.25">
      <c r="A279" s="100">
        <v>45</v>
      </c>
      <c r="B279" s="57" t="s">
        <v>135</v>
      </c>
      <c r="C279" s="63" t="s">
        <v>11</v>
      </c>
      <c r="D279" s="17">
        <v>2</v>
      </c>
      <c r="E279" s="18"/>
      <c r="F279" s="18"/>
      <c r="G279" s="18"/>
      <c r="H279" s="18"/>
      <c r="I279" s="18"/>
      <c r="J279" s="18"/>
      <c r="K279" s="18"/>
      <c r="L279" s="18"/>
      <c r="N279" s="26">
        <v>20</v>
      </c>
    </row>
    <row r="280" spans="1:14" s="3" customFormat="1" ht="25.5" x14ac:dyDescent="0.25">
      <c r="A280" s="101">
        <v>46</v>
      </c>
      <c r="B280" s="57" t="s">
        <v>136</v>
      </c>
      <c r="C280" s="63" t="s">
        <v>11</v>
      </c>
      <c r="D280" s="17">
        <v>1</v>
      </c>
      <c r="E280" s="18"/>
      <c r="F280" s="18"/>
      <c r="G280" s="18"/>
      <c r="H280" s="18"/>
      <c r="I280" s="18"/>
      <c r="J280" s="18"/>
      <c r="K280" s="18"/>
      <c r="L280" s="18"/>
      <c r="N280" s="26">
        <v>50</v>
      </c>
    </row>
    <row r="281" spans="1:14" s="3" customFormat="1" ht="25.5" x14ac:dyDescent="0.25">
      <c r="A281" s="100">
        <v>47</v>
      </c>
      <c r="B281" s="57" t="s">
        <v>137</v>
      </c>
      <c r="C281" s="63" t="s">
        <v>11</v>
      </c>
      <c r="D281" s="17">
        <v>2</v>
      </c>
      <c r="E281" s="18"/>
      <c r="F281" s="18"/>
      <c r="G281" s="18"/>
      <c r="H281" s="18"/>
      <c r="I281" s="18"/>
      <c r="J281" s="18"/>
      <c r="K281" s="18"/>
      <c r="L281" s="18"/>
      <c r="N281" s="26">
        <v>30</v>
      </c>
    </row>
    <row r="282" spans="1:14" x14ac:dyDescent="0.2">
      <c r="A282" s="87"/>
      <c r="B282" s="25" t="s">
        <v>27</v>
      </c>
      <c r="G282" s="77"/>
      <c r="H282" s="77"/>
      <c r="I282" s="80"/>
      <c r="J282" s="80"/>
      <c r="K282" s="80"/>
      <c r="L282" s="80"/>
    </row>
    <row r="283" spans="1:14" x14ac:dyDescent="0.2">
      <c r="A283" s="87" t="s">
        <v>94</v>
      </c>
      <c r="B283" s="27"/>
      <c r="E283" s="6"/>
    </row>
    <row r="284" spans="1:14" x14ac:dyDescent="0.2">
      <c r="A284" s="87"/>
      <c r="B284" s="27"/>
      <c r="E284" s="6"/>
    </row>
    <row r="285" spans="1:14" s="3" customFormat="1" x14ac:dyDescent="0.2">
      <c r="A285" s="87"/>
      <c r="B285" s="27"/>
      <c r="G285" s="6"/>
      <c r="H285" s="6"/>
      <c r="I285" s="6"/>
      <c r="J285" s="6"/>
      <c r="K285" s="6"/>
      <c r="L285" s="6"/>
    </row>
    <row r="286" spans="1:14" s="124" customFormat="1" ht="15" x14ac:dyDescent="0.2">
      <c r="A286" s="119"/>
      <c r="B286" s="120" t="s">
        <v>200</v>
      </c>
      <c r="C286" s="2"/>
      <c r="D286" s="121"/>
      <c r="E286" s="122"/>
      <c r="F286" s="123"/>
      <c r="G286" s="123"/>
      <c r="H286" s="123"/>
      <c r="I286" s="123"/>
      <c r="J286" s="123"/>
      <c r="K286" s="123"/>
      <c r="L286" s="123"/>
      <c r="M286" s="123"/>
    </row>
    <row r="287" spans="1:14" s="3" customFormat="1" x14ac:dyDescent="0.2">
      <c r="A287" s="87"/>
      <c r="B287" s="27"/>
      <c r="G287" s="6"/>
      <c r="H287" s="6"/>
      <c r="I287" s="6"/>
      <c r="J287" s="6"/>
      <c r="K287" s="6"/>
      <c r="L287" s="6"/>
    </row>
    <row r="288" spans="1:14" s="3" customFormat="1" x14ac:dyDescent="0.2">
      <c r="A288" s="87"/>
      <c r="B288" s="27"/>
      <c r="G288" s="6"/>
      <c r="H288" s="6"/>
      <c r="I288" s="6"/>
      <c r="J288" s="6"/>
      <c r="K288" s="6"/>
      <c r="L288" s="6"/>
    </row>
    <row r="289" spans="1:1" s="3" customFormat="1" x14ac:dyDescent="0.25">
      <c r="A289" s="83"/>
    </row>
    <row r="290" spans="1:1" s="3" customFormat="1" x14ac:dyDescent="0.25">
      <c r="A290" s="83"/>
    </row>
    <row r="291" spans="1:1" s="3" customFormat="1" x14ac:dyDescent="0.25">
      <c r="A291" s="83"/>
    </row>
    <row r="292" spans="1:1" s="3" customFormat="1" x14ac:dyDescent="0.25">
      <c r="A292" s="83"/>
    </row>
    <row r="293" spans="1:1" s="3" customFormat="1" x14ac:dyDescent="0.25">
      <c r="A293" s="83"/>
    </row>
    <row r="294" spans="1:1" s="3" customFormat="1" x14ac:dyDescent="0.25">
      <c r="A294" s="83"/>
    </row>
    <row r="295" spans="1:1" s="3" customFormat="1" x14ac:dyDescent="0.25">
      <c r="A295" s="83"/>
    </row>
    <row r="296" spans="1:1" s="3" customFormat="1" x14ac:dyDescent="0.25">
      <c r="A296" s="83"/>
    </row>
    <row r="297" spans="1:1" s="3" customFormat="1" x14ac:dyDescent="0.25">
      <c r="A297" s="83"/>
    </row>
    <row r="298" spans="1:1" s="3" customFormat="1" x14ac:dyDescent="0.25">
      <c r="A298" s="83"/>
    </row>
    <row r="299" spans="1:1" s="3" customFormat="1" x14ac:dyDescent="0.25">
      <c r="A299" s="83"/>
    </row>
    <row r="300" spans="1:1" s="3" customFormat="1" x14ac:dyDescent="0.25">
      <c r="A300" s="83"/>
    </row>
    <row r="301" spans="1:1" s="3" customFormat="1" x14ac:dyDescent="0.25">
      <c r="A301" s="83"/>
    </row>
    <row r="302" spans="1:1" s="3" customFormat="1" x14ac:dyDescent="0.25">
      <c r="A302" s="83"/>
    </row>
    <row r="303" spans="1:1" s="3" customFormat="1" x14ac:dyDescent="0.25">
      <c r="A303" s="83"/>
    </row>
    <row r="304" spans="1:1" s="3" customFormat="1" x14ac:dyDescent="0.25">
      <c r="A304" s="83"/>
    </row>
    <row r="305" spans="1:1" s="3" customFormat="1" x14ac:dyDescent="0.25">
      <c r="A305" s="83"/>
    </row>
    <row r="306" spans="1:1" s="3" customFormat="1" x14ac:dyDescent="0.25">
      <c r="A306" s="83"/>
    </row>
    <row r="307" spans="1:1" s="3" customFormat="1" x14ac:dyDescent="0.25">
      <c r="A307" s="83"/>
    </row>
    <row r="308" spans="1:1" s="3" customFormat="1" x14ac:dyDescent="0.25">
      <c r="A308" s="83"/>
    </row>
    <row r="309" spans="1:1" s="3" customFormat="1" x14ac:dyDescent="0.25">
      <c r="A309" s="83"/>
    </row>
    <row r="310" spans="1:1" s="3" customFormat="1" x14ac:dyDescent="0.25">
      <c r="A310" s="83"/>
    </row>
    <row r="311" spans="1:1" s="3" customFormat="1" x14ac:dyDescent="0.25">
      <c r="A311" s="83"/>
    </row>
    <row r="312" spans="1:1" s="3" customFormat="1" x14ac:dyDescent="0.25">
      <c r="A312" s="83"/>
    </row>
    <row r="313" spans="1:1" s="3" customFormat="1" x14ac:dyDescent="0.25">
      <c r="A313" s="83"/>
    </row>
    <row r="314" spans="1:1" s="3" customFormat="1" x14ac:dyDescent="0.25">
      <c r="A314" s="83"/>
    </row>
    <row r="315" spans="1:1" s="3" customFormat="1" x14ac:dyDescent="0.25">
      <c r="A315" s="83"/>
    </row>
    <row r="316" spans="1:1" s="3" customFormat="1" x14ac:dyDescent="0.25">
      <c r="A316" s="83"/>
    </row>
    <row r="317" spans="1:1" s="3" customFormat="1" x14ac:dyDescent="0.25">
      <c r="A317" s="83"/>
    </row>
    <row r="318" spans="1:1" s="3" customFormat="1" x14ac:dyDescent="0.25">
      <c r="A318" s="83"/>
    </row>
    <row r="319" spans="1:1" s="3" customFormat="1" x14ac:dyDescent="0.25">
      <c r="A319" s="83"/>
    </row>
    <row r="320" spans="1:1" s="3" customFormat="1" x14ac:dyDescent="0.25">
      <c r="A320" s="83"/>
    </row>
    <row r="321" spans="1:1" s="3" customFormat="1" x14ac:dyDescent="0.25">
      <c r="A321" s="83"/>
    </row>
    <row r="322" spans="1:1" s="3" customFormat="1" x14ac:dyDescent="0.25">
      <c r="A322" s="83"/>
    </row>
    <row r="323" spans="1:1" s="3" customFormat="1" x14ac:dyDescent="0.25">
      <c r="A323" s="83"/>
    </row>
    <row r="324" spans="1:1" s="3" customFormat="1" x14ac:dyDescent="0.25">
      <c r="A324" s="83"/>
    </row>
    <row r="325" spans="1:1" s="3" customFormat="1" x14ac:dyDescent="0.25">
      <c r="A325" s="83"/>
    </row>
    <row r="326" spans="1:1" s="3" customFormat="1" x14ac:dyDescent="0.25">
      <c r="A326" s="83"/>
    </row>
    <row r="327" spans="1:1" s="3" customFormat="1" x14ac:dyDescent="0.25">
      <c r="A327" s="83"/>
    </row>
    <row r="328" spans="1:1" s="3" customFormat="1" x14ac:dyDescent="0.25">
      <c r="A328" s="83"/>
    </row>
    <row r="329" spans="1:1" s="3" customFormat="1" x14ac:dyDescent="0.25">
      <c r="A329" s="83"/>
    </row>
    <row r="330" spans="1:1" s="3" customFormat="1" x14ac:dyDescent="0.25">
      <c r="A330" s="83"/>
    </row>
    <row r="331" spans="1:1" s="3" customFormat="1" x14ac:dyDescent="0.25">
      <c r="A331" s="83"/>
    </row>
    <row r="332" spans="1:1" s="3" customFormat="1" x14ac:dyDescent="0.25">
      <c r="A332" s="83"/>
    </row>
    <row r="333" spans="1:1" s="3" customFormat="1" x14ac:dyDescent="0.25">
      <c r="A333" s="83"/>
    </row>
    <row r="334" spans="1:1" s="3" customFormat="1" x14ac:dyDescent="0.25">
      <c r="A334" s="83"/>
    </row>
    <row r="335" spans="1:1" s="3" customFormat="1" x14ac:dyDescent="0.25">
      <c r="A335" s="83"/>
    </row>
    <row r="336" spans="1:1" s="3" customFormat="1" x14ac:dyDescent="0.25">
      <c r="A336" s="83"/>
    </row>
    <row r="337" spans="1:1" s="3" customFormat="1" x14ac:dyDescent="0.25">
      <c r="A337" s="83"/>
    </row>
    <row r="338" spans="1:1" s="3" customFormat="1" x14ac:dyDescent="0.25">
      <c r="A338" s="83"/>
    </row>
    <row r="339" spans="1:1" s="3" customFormat="1" x14ac:dyDescent="0.25">
      <c r="A339" s="83"/>
    </row>
    <row r="340" spans="1:1" s="3" customFormat="1" x14ac:dyDescent="0.25">
      <c r="A340" s="83"/>
    </row>
    <row r="341" spans="1:1" s="3" customFormat="1" x14ac:dyDescent="0.25">
      <c r="A341" s="83"/>
    </row>
    <row r="342" spans="1:1" s="3" customFormat="1" x14ac:dyDescent="0.25">
      <c r="A342" s="83"/>
    </row>
    <row r="343" spans="1:1" s="3" customFormat="1" x14ac:dyDescent="0.25">
      <c r="A343" s="83"/>
    </row>
    <row r="344" spans="1:1" s="3" customFormat="1" x14ac:dyDescent="0.25">
      <c r="A344" s="83"/>
    </row>
    <row r="345" spans="1:1" s="3" customFormat="1" x14ac:dyDescent="0.25">
      <c r="A345" s="83"/>
    </row>
  </sheetData>
  <autoFilter ref="A10:N284" xr:uid="{00000000-0009-0000-0000-000000000000}"/>
  <mergeCells count="56">
    <mergeCell ref="K229:K231"/>
    <mergeCell ref="L229:L231"/>
    <mergeCell ref="K244:K247"/>
    <mergeCell ref="L244:L247"/>
    <mergeCell ref="K255:K256"/>
    <mergeCell ref="L255:L256"/>
    <mergeCell ref="K216:K222"/>
    <mergeCell ref="L216:L222"/>
    <mergeCell ref="K131:K132"/>
    <mergeCell ref="L131:L132"/>
    <mergeCell ref="K136:K139"/>
    <mergeCell ref="L136:L139"/>
    <mergeCell ref="K140:K142"/>
    <mergeCell ref="L140:L142"/>
    <mergeCell ref="K200:K208"/>
    <mergeCell ref="L200:L208"/>
    <mergeCell ref="K209:K215"/>
    <mergeCell ref="L209:L215"/>
    <mergeCell ref="A193:A199"/>
    <mergeCell ref="K165:K170"/>
    <mergeCell ref="L165:L170"/>
    <mergeCell ref="K171:K176"/>
    <mergeCell ref="L171:L176"/>
    <mergeCell ref="K177:K182"/>
    <mergeCell ref="L177:L182"/>
    <mergeCell ref="K183:K192"/>
    <mergeCell ref="L183:L192"/>
    <mergeCell ref="K193:K199"/>
    <mergeCell ref="L193:L199"/>
    <mergeCell ref="N131:N132"/>
    <mergeCell ref="N136:N139"/>
    <mergeCell ref="N140:N142"/>
    <mergeCell ref="A255:A256"/>
    <mergeCell ref="A209:A215"/>
    <mergeCell ref="A216:A222"/>
    <mergeCell ref="A229:A231"/>
    <mergeCell ref="A244:A247"/>
    <mergeCell ref="A200:A208"/>
    <mergeCell ref="A131:A132"/>
    <mergeCell ref="A136:A139"/>
    <mergeCell ref="A140:A142"/>
    <mergeCell ref="A165:A170"/>
    <mergeCell ref="A171:A176"/>
    <mergeCell ref="A177:A182"/>
    <mergeCell ref="A183:A192"/>
    <mergeCell ref="N183:N192"/>
    <mergeCell ref="N193:N199"/>
    <mergeCell ref="N200:N208"/>
    <mergeCell ref="N165:N170"/>
    <mergeCell ref="N171:N176"/>
    <mergeCell ref="N177:N182"/>
    <mergeCell ref="N255:N256"/>
    <mergeCell ref="N244:N247"/>
    <mergeCell ref="N209:N215"/>
    <mergeCell ref="N216:N222"/>
    <mergeCell ref="N229:N231"/>
  </mergeCells>
  <conditionalFormatting sqref="D81:L82 D89:E90 D85:D88 D37:L37 N257:N281 N248:N255 N11 N36 N40 N66 N70 N80 N84 N91 N95 N125 N133:N136 N140 N143:N159 N164:N165 N171 N177 N183 N193 N200 N209 N216 N228:N229 D84:L84 D83:H83 D9:L9 N129:N131 F131:K131 D229:K229 N232:N244 D289:L65378 F133:L135 F132:J132 F140:K140 F137:J139 F136:K136 F143:L159 F141:J142 D232:L243 D230:J231 D248:L254 D245:J247 D244:K244 D257:L281 D256:J256 D255:K255">
    <cfRule type="cellIs" dxfId="122" priority="526" stopIfTrue="1" operator="equal">
      <formula>0</formula>
    </cfRule>
  </conditionalFormatting>
  <conditionalFormatting sqref="B149">
    <cfRule type="cellIs" dxfId="121" priority="423" stopIfTrue="1" operator="equal">
      <formula>GZ149</formula>
    </cfRule>
  </conditionalFormatting>
  <conditionalFormatting sqref="E10:H10">
    <cfRule type="cellIs" dxfId="120" priority="359" stopIfTrue="1" operator="equal">
      <formula>0</formula>
    </cfRule>
  </conditionalFormatting>
  <conditionalFormatting sqref="D92:L93 D126:L127 D161:L162 D224:L226 D283:L285 D38:L38 D67:L68 D96:D111 D149:E150 D147:D148 D156:E159 D151:D155 D130:E146 D192:E192 D165:D191 D199:E199 D193:D198 D208:E222 D200:D207 D11:L11 D10:H10 D40:L40 D39:H39 D70:L70 D69:H69 D95:L95 D94:H94 D129:L129 D128:H128 D164:L164 D163:H163 D228:L228 D227:H227 D287:L288 D113:E124 D12:J35 D41:J65 D71:J79">
    <cfRule type="cellIs" dxfId="119" priority="362" stopIfTrue="1" operator="equal">
      <formula>0</formula>
    </cfRule>
  </conditionalFormatting>
  <conditionalFormatting sqref="E128:H128">
    <cfRule type="cellIs" dxfId="118" priority="353" stopIfTrue="1" operator="equal">
      <formula>0</formula>
    </cfRule>
  </conditionalFormatting>
  <conditionalFormatting sqref="E163:H163">
    <cfRule type="cellIs" dxfId="117" priority="352" stopIfTrue="1" operator="equal">
      <formula>0</formula>
    </cfRule>
  </conditionalFormatting>
  <conditionalFormatting sqref="E227:H227">
    <cfRule type="cellIs" dxfId="116" priority="351" stopIfTrue="1" operator="equal">
      <formula>0</formula>
    </cfRule>
  </conditionalFormatting>
  <conditionalFormatting sqref="E39:H39">
    <cfRule type="cellIs" dxfId="115" priority="357" stopIfTrue="1" operator="equal">
      <formula>0</formula>
    </cfRule>
  </conditionalFormatting>
  <conditionalFormatting sqref="E70:L70 E69:H69">
    <cfRule type="cellIs" dxfId="114" priority="356" stopIfTrue="1" operator="equal">
      <formula>0</formula>
    </cfRule>
  </conditionalFormatting>
  <conditionalFormatting sqref="E84:L84 E83:H83">
    <cfRule type="cellIs" dxfId="113" priority="355" stopIfTrue="1" operator="equal">
      <formula>0</formula>
    </cfRule>
  </conditionalFormatting>
  <conditionalFormatting sqref="E95:L95 E94:H94">
    <cfRule type="cellIs" dxfId="112" priority="354" stopIfTrue="1" operator="equal">
      <formula>0</formula>
    </cfRule>
  </conditionalFormatting>
  <conditionalFormatting sqref="D39">
    <cfRule type="cellIs" dxfId="111" priority="348" stopIfTrue="1" operator="equal">
      <formula>0</formula>
    </cfRule>
  </conditionalFormatting>
  <conditionalFormatting sqref="D69:D70">
    <cfRule type="cellIs" dxfId="110" priority="347" stopIfTrue="1" operator="equal">
      <formula>0</formula>
    </cfRule>
  </conditionalFormatting>
  <conditionalFormatting sqref="D83:D84">
    <cfRule type="cellIs" dxfId="109" priority="346" stopIfTrue="1" operator="equal">
      <formula>0</formula>
    </cfRule>
  </conditionalFormatting>
  <conditionalFormatting sqref="E283:E284">
    <cfRule type="cellIs" dxfId="108" priority="360" stopIfTrue="1" operator="equal">
      <formula>0</formula>
    </cfRule>
  </conditionalFormatting>
  <conditionalFormatting sqref="D10">
    <cfRule type="cellIs" dxfId="107" priority="349" stopIfTrue="1" operator="equal">
      <formula>0</formula>
    </cfRule>
  </conditionalFormatting>
  <conditionalFormatting sqref="D94:D95">
    <cfRule type="cellIs" dxfId="106" priority="345" stopIfTrue="1" operator="equal">
      <formula>0</formula>
    </cfRule>
  </conditionalFormatting>
  <conditionalFormatting sqref="D128">
    <cfRule type="cellIs" dxfId="105" priority="344" stopIfTrue="1" operator="equal">
      <formula>0</formula>
    </cfRule>
  </conditionalFormatting>
  <conditionalFormatting sqref="D163">
    <cfRule type="cellIs" dxfId="104" priority="343" stopIfTrue="1" operator="equal">
      <formula>0</formula>
    </cfRule>
  </conditionalFormatting>
  <conditionalFormatting sqref="D227">
    <cfRule type="cellIs" dxfId="103" priority="342" stopIfTrue="1" operator="equal">
      <formula>0</formula>
    </cfRule>
  </conditionalFormatting>
  <conditionalFormatting sqref="D12:D35">
    <cfRule type="cellIs" dxfId="102" priority="339" stopIfTrue="1" operator="equal">
      <formula>0</formula>
    </cfRule>
  </conditionalFormatting>
  <conditionalFormatting sqref="D41:D65">
    <cfRule type="cellIs" dxfId="101" priority="338" stopIfTrue="1" operator="equal">
      <formula>0</formula>
    </cfRule>
  </conditionalFormatting>
  <conditionalFormatting sqref="D85:D90">
    <cfRule type="cellIs" dxfId="100" priority="336" stopIfTrue="1" operator="equal">
      <formula>0</formula>
    </cfRule>
  </conditionalFormatting>
  <conditionalFormatting sqref="D96:D111 D113:D124">
    <cfRule type="cellIs" dxfId="99" priority="335" stopIfTrue="1" operator="equal">
      <formula>0</formula>
    </cfRule>
  </conditionalFormatting>
  <conditionalFormatting sqref="D229:D241">
    <cfRule type="cellIs" dxfId="98" priority="334" stopIfTrue="1" operator="equal">
      <formula>0</formula>
    </cfRule>
  </conditionalFormatting>
  <conditionalFormatting sqref="D223:L223">
    <cfRule type="cellIs" dxfId="97" priority="312" stopIfTrue="1" operator="equal">
      <formula>0</formula>
    </cfRule>
  </conditionalFormatting>
  <conditionalFormatting sqref="D91:J91">
    <cfRule type="cellIs" dxfId="96" priority="306" stopIfTrue="1" operator="equal">
      <formula>0</formula>
    </cfRule>
  </conditionalFormatting>
  <conditionalFormatting sqref="D36:J36">
    <cfRule type="cellIs" dxfId="95" priority="300" stopIfTrue="1" operator="equal">
      <formula>0</formula>
    </cfRule>
  </conditionalFormatting>
  <conditionalFormatting sqref="D282:L282">
    <cfRule type="cellIs" dxfId="94" priority="314" stopIfTrue="1" operator="equal">
      <formula>0</formula>
    </cfRule>
  </conditionalFormatting>
  <conditionalFormatting sqref="D160:L160">
    <cfRule type="cellIs" dxfId="93" priority="310" stopIfTrue="1" operator="equal">
      <formula>0</formula>
    </cfRule>
  </conditionalFormatting>
  <conditionalFormatting sqref="D125:J125">
    <cfRule type="cellIs" dxfId="92" priority="308" stopIfTrue="1" operator="equal">
      <formula>0</formula>
    </cfRule>
  </conditionalFormatting>
  <conditionalFormatting sqref="D80:J80">
    <cfRule type="cellIs" dxfId="91" priority="304" stopIfTrue="1" operator="equal">
      <formula>0</formula>
    </cfRule>
  </conditionalFormatting>
  <conditionalFormatting sqref="D66:J66">
    <cfRule type="cellIs" dxfId="90" priority="302" stopIfTrue="1" operator="equal">
      <formula>0</formula>
    </cfRule>
  </conditionalFormatting>
  <conditionalFormatting sqref="N10">
    <cfRule type="cellIs" dxfId="89" priority="198" stopIfTrue="1" operator="equal">
      <formula>0</formula>
    </cfRule>
  </conditionalFormatting>
  <conditionalFormatting sqref="N10">
    <cfRule type="cellIs" dxfId="88" priority="195" operator="equal">
      <formula>0</formula>
    </cfRule>
  </conditionalFormatting>
  <conditionalFormatting sqref="N10">
    <cfRule type="cellIs" dxfId="87" priority="197" operator="equal">
      <formula>0</formula>
    </cfRule>
  </conditionalFormatting>
  <conditionalFormatting sqref="N10">
    <cfRule type="cellIs" dxfId="86" priority="196" stopIfTrue="1" operator="equal">
      <formula>0</formula>
    </cfRule>
  </conditionalFormatting>
  <conditionalFormatting sqref="E85:J88 F89:J90">
    <cfRule type="cellIs" dxfId="85" priority="109" stopIfTrue="1" operator="equal">
      <formula>0</formula>
    </cfRule>
  </conditionalFormatting>
  <conditionalFormatting sqref="E96:J111">
    <cfRule type="cellIs" dxfId="84" priority="107" stopIfTrue="1" operator="equal">
      <formula>0</formula>
    </cfRule>
  </conditionalFormatting>
  <conditionalFormatting sqref="F117:J124">
    <cfRule type="cellIs" dxfId="83" priority="106" stopIfTrue="1" operator="equal">
      <formula>0</formula>
    </cfRule>
  </conditionalFormatting>
  <conditionalFormatting sqref="F130:L130">
    <cfRule type="cellIs" dxfId="82" priority="101" stopIfTrue="1" operator="equal">
      <formula>0</formula>
    </cfRule>
  </conditionalFormatting>
  <conditionalFormatting sqref="E147">
    <cfRule type="cellIs" dxfId="81" priority="99" stopIfTrue="1" operator="equal">
      <formula>0</formula>
    </cfRule>
  </conditionalFormatting>
  <conditionalFormatting sqref="E148">
    <cfRule type="cellIs" dxfId="80" priority="98" stopIfTrue="1" operator="equal">
      <formula>0</formula>
    </cfRule>
  </conditionalFormatting>
  <conditionalFormatting sqref="E151:E155">
    <cfRule type="cellIs" dxfId="79" priority="97" stopIfTrue="1" operator="equal">
      <formula>0</formula>
    </cfRule>
  </conditionalFormatting>
  <conditionalFormatting sqref="F171:K171 F165:J170 F177:K177 F172:J176 F183:K183 F178:J182 F193:K193 F184:J192 F200:K200 F194:J199 F209:K209 F201:J208 F216:K216 F210:J215 F217:J222">
    <cfRule type="cellIs" dxfId="78" priority="94" stopIfTrue="1" operator="equal">
      <formula>0</formula>
    </cfRule>
  </conditionalFormatting>
  <conditionalFormatting sqref="E165:E191">
    <cfRule type="cellIs" dxfId="77" priority="93" stopIfTrue="1" operator="equal">
      <formula>0</formula>
    </cfRule>
  </conditionalFormatting>
  <conditionalFormatting sqref="E193:E198">
    <cfRule type="cellIs" dxfId="76" priority="91" stopIfTrue="1" operator="equal">
      <formula>0</formula>
    </cfRule>
  </conditionalFormatting>
  <conditionalFormatting sqref="E200:E207">
    <cfRule type="cellIs" dxfId="75" priority="89" stopIfTrue="1" operator="equal">
      <formula>0</formula>
    </cfRule>
  </conditionalFormatting>
  <conditionalFormatting sqref="I227:L227">
    <cfRule type="cellIs" dxfId="74" priority="59" stopIfTrue="1" operator="equal">
      <formula>0</formula>
    </cfRule>
  </conditionalFormatting>
  <conditionalFormatting sqref="I10:L10">
    <cfRule type="cellIs" dxfId="73" priority="79" stopIfTrue="1" operator="equal">
      <formula>0</formula>
    </cfRule>
  </conditionalFormatting>
  <conditionalFormatting sqref="I10:L10">
    <cfRule type="cellIs" dxfId="72" priority="80" stopIfTrue="1" operator="equal">
      <formula>0</formula>
    </cfRule>
  </conditionalFormatting>
  <conditionalFormatting sqref="I39:L39">
    <cfRule type="cellIs" dxfId="71" priority="77" stopIfTrue="1" operator="equal">
      <formula>0</formula>
    </cfRule>
  </conditionalFormatting>
  <conditionalFormatting sqref="I39:L39">
    <cfRule type="cellIs" dxfId="70" priority="78" stopIfTrue="1" operator="equal">
      <formula>0</formula>
    </cfRule>
  </conditionalFormatting>
  <conditionalFormatting sqref="I69:L69">
    <cfRule type="cellIs" dxfId="69" priority="75" stopIfTrue="1" operator="equal">
      <formula>0</formula>
    </cfRule>
  </conditionalFormatting>
  <conditionalFormatting sqref="I69:L69">
    <cfRule type="cellIs" dxfId="68" priority="76" stopIfTrue="1" operator="equal">
      <formula>0</formula>
    </cfRule>
  </conditionalFormatting>
  <conditionalFormatting sqref="I83:L83">
    <cfRule type="cellIs" dxfId="67" priority="73" stopIfTrue="1" operator="equal">
      <formula>0</formula>
    </cfRule>
  </conditionalFormatting>
  <conditionalFormatting sqref="I83:L83">
    <cfRule type="cellIs" dxfId="66" priority="74" stopIfTrue="1" operator="equal">
      <formula>0</formula>
    </cfRule>
  </conditionalFormatting>
  <conditionalFormatting sqref="I94:L94">
    <cfRule type="cellIs" dxfId="65" priority="71" stopIfTrue="1" operator="equal">
      <formula>0</formula>
    </cfRule>
  </conditionalFormatting>
  <conditionalFormatting sqref="I94:L94">
    <cfRule type="cellIs" dxfId="64" priority="72" stopIfTrue="1" operator="equal">
      <formula>0</formula>
    </cfRule>
  </conditionalFormatting>
  <conditionalFormatting sqref="I128:L128">
    <cfRule type="cellIs" dxfId="63" priority="65" stopIfTrue="1" operator="equal">
      <formula>0</formula>
    </cfRule>
  </conditionalFormatting>
  <conditionalFormatting sqref="I128:L128">
    <cfRule type="cellIs" dxfId="62" priority="66" stopIfTrue="1" operator="equal">
      <formula>0</formula>
    </cfRule>
  </conditionalFormatting>
  <conditionalFormatting sqref="I227:L227">
    <cfRule type="cellIs" dxfId="61" priority="60" stopIfTrue="1" operator="equal">
      <formula>0</formula>
    </cfRule>
  </conditionalFormatting>
  <conditionalFormatting sqref="I163:L163">
    <cfRule type="cellIs" dxfId="60" priority="61" stopIfTrue="1" operator="equal">
      <formula>0</formula>
    </cfRule>
  </conditionalFormatting>
  <conditionalFormatting sqref="I163:L163">
    <cfRule type="cellIs" dxfId="59" priority="62" stopIfTrue="1" operator="equal">
      <formula>0</formula>
    </cfRule>
  </conditionalFormatting>
  <conditionalFormatting sqref="A228">
    <cfRule type="cellIs" dxfId="58" priority="58" stopIfTrue="1" operator="equal">
      <formula>0</formula>
    </cfRule>
  </conditionalFormatting>
  <conditionalFormatting sqref="A164">
    <cfRule type="cellIs" dxfId="57" priority="57" stopIfTrue="1" operator="equal">
      <formula>0</formula>
    </cfRule>
  </conditionalFormatting>
  <conditionalFormatting sqref="A129">
    <cfRule type="cellIs" dxfId="56" priority="56" stopIfTrue="1" operator="equal">
      <formula>0</formula>
    </cfRule>
  </conditionalFormatting>
  <conditionalFormatting sqref="A95">
    <cfRule type="cellIs" dxfId="55" priority="55" stopIfTrue="1" operator="equal">
      <formula>0</formula>
    </cfRule>
  </conditionalFormatting>
  <conditionalFormatting sqref="A84">
    <cfRule type="cellIs" dxfId="54" priority="54" stopIfTrue="1" operator="equal">
      <formula>0</formula>
    </cfRule>
  </conditionalFormatting>
  <conditionalFormatting sqref="A70">
    <cfRule type="cellIs" dxfId="53" priority="53" stopIfTrue="1" operator="equal">
      <formula>0</formula>
    </cfRule>
  </conditionalFormatting>
  <conditionalFormatting sqref="A40">
    <cfRule type="cellIs" dxfId="52" priority="52" stopIfTrue="1" operator="equal">
      <formula>0</formula>
    </cfRule>
  </conditionalFormatting>
  <conditionalFormatting sqref="K36:L36">
    <cfRule type="cellIs" dxfId="51" priority="51" stopIfTrue="1" operator="equal">
      <formula>0</formula>
    </cfRule>
  </conditionalFormatting>
  <conditionalFormatting sqref="K66:L66">
    <cfRule type="cellIs" dxfId="50" priority="50" stopIfTrue="1" operator="equal">
      <formula>0</formula>
    </cfRule>
  </conditionalFormatting>
  <conditionalFormatting sqref="K80:L80">
    <cfRule type="cellIs" dxfId="49" priority="49" stopIfTrue="1" operator="equal">
      <formula>0</formula>
    </cfRule>
  </conditionalFormatting>
  <conditionalFormatting sqref="K85:L85">
    <cfRule type="cellIs" dxfId="48" priority="48" stopIfTrue="1" operator="equal">
      <formula>0</formula>
    </cfRule>
  </conditionalFormatting>
  <conditionalFormatting sqref="K91:L91">
    <cfRule type="cellIs" dxfId="47" priority="47" stopIfTrue="1" operator="equal">
      <formula>0</formula>
    </cfRule>
  </conditionalFormatting>
  <conditionalFormatting sqref="N85">
    <cfRule type="cellIs" dxfId="46" priority="46" stopIfTrue="1" operator="equal">
      <formula>0</formula>
    </cfRule>
  </conditionalFormatting>
  <conditionalFormatting sqref="K96:L96">
    <cfRule type="cellIs" dxfId="45" priority="45" stopIfTrue="1" operator="equal">
      <formula>0</formula>
    </cfRule>
  </conditionalFormatting>
  <conditionalFormatting sqref="K125:L125">
    <cfRule type="cellIs" dxfId="44" priority="44" stopIfTrue="1" operator="equal">
      <formula>0</formula>
    </cfRule>
  </conditionalFormatting>
  <conditionalFormatting sqref="N96">
    <cfRule type="cellIs" dxfId="43" priority="43" stopIfTrue="1" operator="equal">
      <formula>0</formula>
    </cfRule>
  </conditionalFormatting>
  <conditionalFormatting sqref="N39">
    <cfRule type="cellIs" dxfId="42" priority="42" stopIfTrue="1" operator="equal">
      <formula>0</formula>
    </cfRule>
  </conditionalFormatting>
  <conditionalFormatting sqref="N39">
    <cfRule type="cellIs" dxfId="41" priority="39" operator="equal">
      <formula>0</formula>
    </cfRule>
  </conditionalFormatting>
  <conditionalFormatting sqref="N39">
    <cfRule type="cellIs" dxfId="40" priority="41" operator="equal">
      <formula>0</formula>
    </cfRule>
  </conditionalFormatting>
  <conditionalFormatting sqref="N39">
    <cfRule type="cellIs" dxfId="39" priority="40" stopIfTrue="1" operator="equal">
      <formula>0</formula>
    </cfRule>
  </conditionalFormatting>
  <conditionalFormatting sqref="N69">
    <cfRule type="cellIs" dxfId="38" priority="38" stopIfTrue="1" operator="equal">
      <formula>0</formula>
    </cfRule>
  </conditionalFormatting>
  <conditionalFormatting sqref="N69">
    <cfRule type="cellIs" dxfId="37" priority="35" operator="equal">
      <formula>0</formula>
    </cfRule>
  </conditionalFormatting>
  <conditionalFormatting sqref="N69">
    <cfRule type="cellIs" dxfId="36" priority="37" operator="equal">
      <formula>0</formula>
    </cfRule>
  </conditionalFormatting>
  <conditionalFormatting sqref="N69">
    <cfRule type="cellIs" dxfId="35" priority="36" stopIfTrue="1" operator="equal">
      <formula>0</formula>
    </cfRule>
  </conditionalFormatting>
  <conditionalFormatting sqref="N83">
    <cfRule type="cellIs" dxfId="34" priority="34" stopIfTrue="1" operator="equal">
      <formula>0</formula>
    </cfRule>
  </conditionalFormatting>
  <conditionalFormatting sqref="N83">
    <cfRule type="cellIs" dxfId="33" priority="31" operator="equal">
      <formula>0</formula>
    </cfRule>
  </conditionalFormatting>
  <conditionalFormatting sqref="N83">
    <cfRule type="cellIs" dxfId="32" priority="33" operator="equal">
      <formula>0</formula>
    </cfRule>
  </conditionalFormatting>
  <conditionalFormatting sqref="N83">
    <cfRule type="cellIs" dxfId="31" priority="32" stopIfTrue="1" operator="equal">
      <formula>0</formula>
    </cfRule>
  </conditionalFormatting>
  <conditionalFormatting sqref="N94">
    <cfRule type="cellIs" dxfId="30" priority="30" stopIfTrue="1" operator="equal">
      <formula>0</formula>
    </cfRule>
  </conditionalFormatting>
  <conditionalFormatting sqref="N94">
    <cfRule type="cellIs" dxfId="29" priority="27" operator="equal">
      <formula>0</formula>
    </cfRule>
  </conditionalFormatting>
  <conditionalFormatting sqref="N94">
    <cfRule type="cellIs" dxfId="28" priority="29" operator="equal">
      <formula>0</formula>
    </cfRule>
  </conditionalFormatting>
  <conditionalFormatting sqref="N94">
    <cfRule type="cellIs" dxfId="27" priority="28" stopIfTrue="1" operator="equal">
      <formula>0</formula>
    </cfRule>
  </conditionalFormatting>
  <conditionalFormatting sqref="N128">
    <cfRule type="cellIs" dxfId="26" priority="26" stopIfTrue="1" operator="equal">
      <formula>0</formula>
    </cfRule>
  </conditionalFormatting>
  <conditionalFormatting sqref="N128">
    <cfRule type="cellIs" dxfId="25" priority="23" operator="equal">
      <formula>0</formula>
    </cfRule>
  </conditionalFormatting>
  <conditionalFormatting sqref="N128">
    <cfRule type="cellIs" dxfId="24" priority="25" operator="equal">
      <formula>0</formula>
    </cfRule>
  </conditionalFormatting>
  <conditionalFormatting sqref="N128">
    <cfRule type="cellIs" dxfId="23" priority="24" stopIfTrue="1" operator="equal">
      <formula>0</formula>
    </cfRule>
  </conditionalFormatting>
  <conditionalFormatting sqref="N163">
    <cfRule type="cellIs" dxfId="22" priority="22" stopIfTrue="1" operator="equal">
      <formula>0</formula>
    </cfRule>
  </conditionalFormatting>
  <conditionalFormatting sqref="N163">
    <cfRule type="cellIs" dxfId="21" priority="19" operator="equal">
      <formula>0</formula>
    </cfRule>
  </conditionalFormatting>
  <conditionalFormatting sqref="N163">
    <cfRule type="cellIs" dxfId="20" priority="21" operator="equal">
      <formula>0</formula>
    </cfRule>
  </conditionalFormatting>
  <conditionalFormatting sqref="N163">
    <cfRule type="cellIs" dxfId="19" priority="20" stopIfTrue="1" operator="equal">
      <formula>0</formula>
    </cfRule>
  </conditionalFormatting>
  <conditionalFormatting sqref="N227">
    <cfRule type="cellIs" dxfId="18" priority="18" stopIfTrue="1" operator="equal">
      <formula>0</formula>
    </cfRule>
  </conditionalFormatting>
  <conditionalFormatting sqref="N227">
    <cfRule type="cellIs" dxfId="17" priority="15" operator="equal">
      <formula>0</formula>
    </cfRule>
  </conditionalFormatting>
  <conditionalFormatting sqref="N227">
    <cfRule type="cellIs" dxfId="16" priority="17" operator="equal">
      <formula>0</formula>
    </cfRule>
  </conditionalFormatting>
  <conditionalFormatting sqref="N227">
    <cfRule type="cellIs" dxfId="15" priority="16" stopIfTrue="1" operator="equal">
      <formula>0</formula>
    </cfRule>
  </conditionalFormatting>
  <conditionalFormatting sqref="K165:L165">
    <cfRule type="cellIs" dxfId="14" priority="14" stopIfTrue="1" operator="equal">
      <formula>0</formula>
    </cfRule>
  </conditionalFormatting>
  <conditionalFormatting sqref="L171">
    <cfRule type="cellIs" dxfId="13" priority="13" stopIfTrue="1" operator="equal">
      <formula>0</formula>
    </cfRule>
  </conditionalFormatting>
  <conditionalFormatting sqref="L177">
    <cfRule type="cellIs" dxfId="12" priority="12" stopIfTrue="1" operator="equal">
      <formula>0</formula>
    </cfRule>
  </conditionalFormatting>
  <conditionalFormatting sqref="L183">
    <cfRule type="cellIs" dxfId="11" priority="11" stopIfTrue="1" operator="equal">
      <formula>0</formula>
    </cfRule>
  </conditionalFormatting>
  <conditionalFormatting sqref="L193">
    <cfRule type="cellIs" dxfId="10" priority="10" stopIfTrue="1" operator="equal">
      <formula>0</formula>
    </cfRule>
  </conditionalFormatting>
  <conditionalFormatting sqref="L200">
    <cfRule type="cellIs" dxfId="9" priority="9" stopIfTrue="1" operator="equal">
      <formula>0</formula>
    </cfRule>
  </conditionalFormatting>
  <conditionalFormatting sqref="L209">
    <cfRule type="cellIs" dxfId="7" priority="8" stopIfTrue="1" operator="equal">
      <formula>0</formula>
    </cfRule>
  </conditionalFormatting>
  <conditionalFormatting sqref="L216">
    <cfRule type="cellIs" dxfId="6" priority="7" stopIfTrue="1" operator="equal">
      <formula>0</formula>
    </cfRule>
  </conditionalFormatting>
  <conditionalFormatting sqref="L131">
    <cfRule type="cellIs" dxfId="5" priority="6" stopIfTrue="1" operator="equal">
      <formula>0</formula>
    </cfRule>
  </conditionalFormatting>
  <conditionalFormatting sqref="L136">
    <cfRule type="cellIs" dxfId="4" priority="5" stopIfTrue="1" operator="equal">
      <formula>0</formula>
    </cfRule>
  </conditionalFormatting>
  <conditionalFormatting sqref="L140">
    <cfRule type="cellIs" dxfId="3" priority="4" stopIfTrue="1" operator="equal">
      <formula>0</formula>
    </cfRule>
  </conditionalFormatting>
  <conditionalFormatting sqref="L229">
    <cfRule type="cellIs" dxfId="2" priority="3" stopIfTrue="1" operator="equal">
      <formula>0</formula>
    </cfRule>
  </conditionalFormatting>
  <conditionalFormatting sqref="L244">
    <cfRule type="cellIs" dxfId="1" priority="2" stopIfTrue="1" operator="equal">
      <formula>0</formula>
    </cfRule>
  </conditionalFormatting>
  <conditionalFormatting sqref="L255">
    <cfRule type="cellIs" dxfId="0" priority="1" stopIfTrue="1" operator="equal">
      <formula>0</formula>
    </cfRule>
  </conditionalFormatting>
  <printOptions horizontalCentered="1"/>
  <pageMargins left="0.11811023622047245" right="0.11811023622047245" top="0.15748031496062992" bottom="0.35433070866141736" header="0.31496062992125984" footer="0.31496062992125984"/>
  <pageSetup paperSize="9" scale="89" firstPageNumber="23"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 asortymentowo-cenowy</vt:lpstr>
      <vt:lpstr>'Formularz asortymentowo-cenowy'!Tytuły_wydruku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Majos</dc:creator>
  <cp:lastModifiedBy>Anna Skałban</cp:lastModifiedBy>
  <cp:lastPrinted>2020-08-25T12:54:57Z</cp:lastPrinted>
  <dcterms:created xsi:type="dcterms:W3CDTF">2015-06-05T18:19:34Z</dcterms:created>
  <dcterms:modified xsi:type="dcterms:W3CDTF">2020-08-25T13:56:32Z</dcterms:modified>
</cp:coreProperties>
</file>